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" sheetId="1" r:id="rId1"/>
    <sheet name="A6" sheetId="2" r:id="rId2"/>
    <sheet name="A7I" sheetId="3" r:id="rId3"/>
    <sheet name="A7III" sheetId="4" r:id="rId4"/>
    <sheet name="A8" sheetId="5" r:id="rId5"/>
    <sheet name="A81" sheetId="6" r:id="rId6"/>
    <sheet name="A82" sheetId="7" r:id="rId7"/>
    <sheet name="A83I" sheetId="8" r:id="rId8"/>
    <sheet name="A83III" sheetId="9" r:id="rId9"/>
    <sheet name="A83V" sheetId="10" r:id="rId10"/>
    <sheet name="A84" sheetId="11" r:id="rId11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'A83I'!#REF!</definedName>
    <definedName name="_Fill" hidden="1">#REF!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'A'!$A$1:$K$148</definedName>
    <definedName name="_xlnm.Print_Area" localSheetId="7">'A83I'!#REF!</definedName>
    <definedName name="_xlnm.Print_Area" localSheetId="8">'A83III'!#REF!</definedName>
    <definedName name="_xlnm.Print_Area" localSheetId="9">'A83V'!$A$1:$L$55</definedName>
    <definedName name="_xlnm.Print_Area" localSheetId="10">'A84'!$A$1:$I$139</definedName>
    <definedName name="Print_Area_MI" localSheetId="7">'A83I'!#REF!</definedName>
    <definedName name="Print_Area_MI" localSheetId="8">'A83III'!#REF!</definedName>
    <definedName name="Print_Area_MI" localSheetId="9">'A83V'!#REF!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<sst xmlns="http://schemas.openxmlformats.org/spreadsheetml/2006/main" count="1885" uniqueCount="734">
  <si>
    <t xml:space="preserve">         3690 (Cont.)</t>
  </si>
  <si>
    <t>RECLASSIFICATION AND ADJUSTMENT OF TRIAL BALANCE OF EXPENSES</t>
  </si>
  <si>
    <t>PROVIDER NO.:</t>
  </si>
  <si>
    <t>PERIOD:</t>
  </si>
  <si>
    <t>WORKSHEET A</t>
  </si>
  <si>
    <t>FROM ____________</t>
  </si>
  <si>
    <t>_</t>
  </si>
  <si>
    <t>TO ___________</t>
  </si>
  <si>
    <t>RECLASSIFIED</t>
  </si>
  <si>
    <t>NET EXPENSES</t>
  </si>
  <si>
    <t>COST CENTER DESCRIPTIONS</t>
  </si>
  <si>
    <t>TOTAL</t>
  </si>
  <si>
    <t>RECLASSIFI-</t>
  </si>
  <si>
    <t>TRIAL BALANCE</t>
  </si>
  <si>
    <t>FOR ALLOCATION</t>
  </si>
  <si>
    <t>(omit cents)</t>
  </si>
  <si>
    <t>SALARIES</t>
  </si>
  <si>
    <t>OTHER</t>
  </si>
  <si>
    <t>(col. 1 + col. 2)</t>
  </si>
  <si>
    <t>CATIONS</t>
  </si>
  <si>
    <t>(col. 3 ± col. 4)</t>
  </si>
  <si>
    <t>ADJUSTMENTS</t>
  </si>
  <si>
    <t>(col. 5 ± col. 6)</t>
  </si>
  <si>
    <t>1</t>
  </si>
  <si>
    <t>2</t>
  </si>
  <si>
    <t>3</t>
  </si>
  <si>
    <t>4</t>
  </si>
  <si>
    <t>5</t>
  </si>
  <si>
    <t>6</t>
  </si>
  <si>
    <t>7</t>
  </si>
  <si>
    <t>GENERAL SERVICE COST CENTERS</t>
  </si>
  <si>
    <t xml:space="preserve"> </t>
  </si>
  <si>
    <t xml:space="preserve"> 0100</t>
  </si>
  <si>
    <t>Old Capital Related Costs-Buildings and Fixtures</t>
  </si>
  <si>
    <t xml:space="preserve"> 0200</t>
  </si>
  <si>
    <t>Old Capital Related Costs-Movable Equipment</t>
  </si>
  <si>
    <t xml:space="preserve"> 0300</t>
  </si>
  <si>
    <t>New Capital Related Costs-Buildings and Fixtures</t>
  </si>
  <si>
    <t xml:space="preserve"> 0400</t>
  </si>
  <si>
    <t>New Capital Related Costs-Movable Equipment</t>
  </si>
  <si>
    <t xml:space="preserve"> 0500</t>
  </si>
  <si>
    <t>Employee Benefits</t>
  </si>
  <si>
    <t xml:space="preserve"> 0600</t>
  </si>
  <si>
    <t>Administrative and General</t>
  </si>
  <si>
    <t xml:space="preserve"> 0700</t>
  </si>
  <si>
    <t>Maintenance and Repairs</t>
  </si>
  <si>
    <t xml:space="preserve"> 0800</t>
  </si>
  <si>
    <t>Operation of Plant</t>
  </si>
  <si>
    <t xml:space="preserve"> 0900</t>
  </si>
  <si>
    <t>Laundry and Linen Service</t>
  </si>
  <si>
    <t xml:space="preserve"> 1000</t>
  </si>
  <si>
    <t>Housekeeping</t>
  </si>
  <si>
    <t xml:space="preserve"> 1100</t>
  </si>
  <si>
    <t>Dietary</t>
  </si>
  <si>
    <t xml:space="preserve"> 1200</t>
  </si>
  <si>
    <t>Cafeteria</t>
  </si>
  <si>
    <t xml:space="preserve"> 1300</t>
  </si>
  <si>
    <t>Maintenance of Personnel</t>
  </si>
  <si>
    <t xml:space="preserve"> 1400</t>
  </si>
  <si>
    <t>Nursing Administration</t>
  </si>
  <si>
    <t xml:space="preserve"> 1500</t>
  </si>
  <si>
    <t>Central Services and Supply</t>
  </si>
  <si>
    <t xml:space="preserve"> 1600</t>
  </si>
  <si>
    <t>Pharmacy</t>
  </si>
  <si>
    <t xml:space="preserve"> 1700</t>
  </si>
  <si>
    <t>Medical Records  &amp; Medical Records Library</t>
  </si>
  <si>
    <t xml:space="preserve"> 1800</t>
  </si>
  <si>
    <t>Social Service</t>
  </si>
  <si>
    <t>Other General Service (specify)</t>
  </si>
  <si>
    <t xml:space="preserve"> 2000</t>
  </si>
  <si>
    <t>Nonphysician Anesthetists</t>
  </si>
  <si>
    <t xml:space="preserve"> 2100</t>
  </si>
  <si>
    <t>Nursing School</t>
  </si>
  <si>
    <t xml:space="preserve"> 2200</t>
  </si>
  <si>
    <t>Intern &amp; Res. Service-Salary &amp; Fringes (Approved)</t>
  </si>
  <si>
    <t xml:space="preserve"> 2300</t>
  </si>
  <si>
    <t>Intern &amp; Res. Other Program Costs (Approved)</t>
  </si>
  <si>
    <t xml:space="preserve"> 2400</t>
  </si>
  <si>
    <t xml:space="preserve">Paramedical Ed. Program (specify) </t>
  </si>
  <si>
    <t>INPATIENT ROUTINE SERVICE COST CENTERS</t>
  </si>
  <si>
    <t xml:space="preserve"> 2500</t>
  </si>
  <si>
    <t>Adults and Pediatrics (General Routine Care)</t>
  </si>
  <si>
    <t xml:space="preserve"> 2600</t>
  </si>
  <si>
    <t>Intensive Care Unit</t>
  </si>
  <si>
    <t xml:space="preserve"> 2700</t>
  </si>
  <si>
    <t>Coronary Care Unit</t>
  </si>
  <si>
    <t xml:space="preserve"> 2800</t>
  </si>
  <si>
    <t>Burn Intensive Care Unit</t>
  </si>
  <si>
    <t xml:space="preserve"> 2900</t>
  </si>
  <si>
    <t>Surgical Intensive Care Unit</t>
  </si>
  <si>
    <t>Other Special Care (specify)</t>
  </si>
  <si>
    <t xml:space="preserve"> 3100</t>
  </si>
  <si>
    <t>Subprovider (specify)</t>
  </si>
  <si>
    <t xml:space="preserve"> 3300</t>
  </si>
  <si>
    <t>Nursery</t>
  </si>
  <si>
    <t xml:space="preserve"> 3400</t>
  </si>
  <si>
    <t>Skilled Nursing Facility</t>
  </si>
  <si>
    <t xml:space="preserve"> 3500</t>
  </si>
  <si>
    <t>Nursing Facility</t>
  </si>
  <si>
    <t xml:space="preserve"> 3600</t>
  </si>
  <si>
    <t>Other Long Term Care</t>
  </si>
  <si>
    <t>10-96</t>
  </si>
  <si>
    <t>ANCILLARY SERVICE COST CENTERS</t>
  </si>
  <si>
    <t xml:space="preserve"> 3700</t>
  </si>
  <si>
    <t>Operating Room</t>
  </si>
  <si>
    <t xml:space="preserve"> 3800</t>
  </si>
  <si>
    <t>Recovery Room</t>
  </si>
  <si>
    <t xml:space="preserve"> 3900</t>
  </si>
  <si>
    <t>Delivery Room and Labor Room</t>
  </si>
  <si>
    <t xml:space="preserve"> 4000</t>
  </si>
  <si>
    <t>Anesthesiology</t>
  </si>
  <si>
    <t xml:space="preserve"> 4100</t>
  </si>
  <si>
    <t>Radiology-Diagnostic</t>
  </si>
  <si>
    <t xml:space="preserve"> 4200</t>
  </si>
  <si>
    <t>Radiology-Therapeutic</t>
  </si>
  <si>
    <t xml:space="preserve"> 4300</t>
  </si>
  <si>
    <t>Radioisotope</t>
  </si>
  <si>
    <t xml:space="preserve"> 4400</t>
  </si>
  <si>
    <t>Laboratory</t>
  </si>
  <si>
    <t xml:space="preserve"> 4500</t>
  </si>
  <si>
    <t>PBP Clinical Laboratory Services-Program Only</t>
  </si>
  <si>
    <t xml:space="preserve"> 4600</t>
  </si>
  <si>
    <t>Whole Blood &amp; Packed Red Blood Cells</t>
  </si>
  <si>
    <t xml:space="preserve"> 4700</t>
  </si>
  <si>
    <t>Blood Storing, Processing, &amp; Trans.</t>
  </si>
  <si>
    <t xml:space="preserve"> 4800</t>
  </si>
  <si>
    <t>Intravenous Therapy</t>
  </si>
  <si>
    <t xml:space="preserve"> 4900</t>
  </si>
  <si>
    <t>Respiratory Therapy</t>
  </si>
  <si>
    <t xml:space="preserve"> 5000</t>
  </si>
  <si>
    <t>Physical Therapy</t>
  </si>
  <si>
    <t xml:space="preserve"> 5100</t>
  </si>
  <si>
    <t>Occupational Therapy</t>
  </si>
  <si>
    <t xml:space="preserve"> 5200</t>
  </si>
  <si>
    <t>Speech Pathology</t>
  </si>
  <si>
    <t xml:space="preserve"> 5300</t>
  </si>
  <si>
    <t>Electrocardiology</t>
  </si>
  <si>
    <t xml:space="preserve"> 5400</t>
  </si>
  <si>
    <t>Electroencephalography</t>
  </si>
  <si>
    <t xml:space="preserve"> 5500</t>
  </si>
  <si>
    <t>Medical Supplies Charged to Patients</t>
  </si>
  <si>
    <t xml:space="preserve"> 5600</t>
  </si>
  <si>
    <t>Drugs Charged to Patients</t>
  </si>
  <si>
    <t xml:space="preserve"> 5700</t>
  </si>
  <si>
    <t>Renal Dialysis</t>
  </si>
  <si>
    <t xml:space="preserve"> 5800</t>
  </si>
  <si>
    <t>ASC (Non-Distinct Part)</t>
  </si>
  <si>
    <t>Other Ancillary (specify)</t>
  </si>
  <si>
    <t>OUTPATIENT SERVICE COST CENTERS</t>
  </si>
  <si>
    <t xml:space="preserve"> 6000</t>
  </si>
  <si>
    <t>Clinic</t>
  </si>
  <si>
    <t xml:space="preserve"> 6100</t>
  </si>
  <si>
    <t>Emergency</t>
  </si>
  <si>
    <t xml:space="preserve"> 6200</t>
  </si>
  <si>
    <t>Observation Beds</t>
  </si>
  <si>
    <t>Other Outpatient Service (specify)</t>
  </si>
  <si>
    <t>OTHER REIMBURSABLE COST CENTERS</t>
  </si>
  <si>
    <t xml:space="preserve"> 6400</t>
  </si>
  <si>
    <t>Home Program Dialysis</t>
  </si>
  <si>
    <t xml:space="preserve"> 6500</t>
  </si>
  <si>
    <t>Ambulance Services</t>
  </si>
  <si>
    <t xml:space="preserve"> 6600</t>
  </si>
  <si>
    <t>Durable Medical Equipment-Rented</t>
  </si>
  <si>
    <t xml:space="preserve"> 6700</t>
  </si>
  <si>
    <t>Durable Medical Equipment-Sold</t>
  </si>
  <si>
    <t>Other Reimbursable (specify)</t>
  </si>
  <si>
    <t>Outpatient Rehabilitation Provider (specify)</t>
  </si>
  <si>
    <t>Rev. 1</t>
  </si>
  <si>
    <t xml:space="preserve">                 36-513</t>
  </si>
  <si>
    <t xml:space="preserve"> 7000</t>
  </si>
  <si>
    <t>Intern-Resident Service (not appvd. tchng. prgm.)</t>
  </si>
  <si>
    <t xml:space="preserve"> 7100</t>
  </si>
  <si>
    <t>Home Health Agency</t>
  </si>
  <si>
    <t>SPECIAL PURPOSE COST CENTERS</t>
  </si>
  <si>
    <t xml:space="preserve"> 8200</t>
  </si>
  <si>
    <t>Lung Acquisition</t>
  </si>
  <si>
    <t xml:space="preserve"> 8300</t>
  </si>
  <si>
    <t>Kidney Acquisition</t>
  </si>
  <si>
    <t xml:space="preserve"> 8400</t>
  </si>
  <si>
    <t>Liver Acquisition</t>
  </si>
  <si>
    <t xml:space="preserve"> 8500</t>
  </si>
  <si>
    <t>Heart Acquisition</t>
  </si>
  <si>
    <t>Other Organ Acquisition (specify)</t>
  </si>
  <si>
    <t xml:space="preserve"> 8800</t>
  </si>
  <si>
    <t>Interest Expense</t>
  </si>
  <si>
    <t>- 0 -</t>
  </si>
  <si>
    <t xml:space="preserve"> 8900</t>
  </si>
  <si>
    <t>Utilization Review-SNF</t>
  </si>
  <si>
    <t xml:space="preserve"> 9000</t>
  </si>
  <si>
    <t>Other Capital-Related Costs (see instructions)</t>
  </si>
  <si>
    <t xml:space="preserve"> 9200</t>
  </si>
  <si>
    <t>Ambulatory Surgical Center (Distinct Part)</t>
  </si>
  <si>
    <t xml:space="preserve"> 9300</t>
  </si>
  <si>
    <t>Hospice</t>
  </si>
  <si>
    <t>Other Special Purpose (specify)</t>
  </si>
  <si>
    <t>SUBTOTALS (sum of lines 1-94)</t>
  </si>
  <si>
    <t>NONREIMBURSABLE COST CENTERS</t>
  </si>
  <si>
    <t xml:space="preserve"> 9600</t>
  </si>
  <si>
    <t>Gift, Flower, Coffee Shop, &amp; Canteen</t>
  </si>
  <si>
    <t xml:space="preserve"> 9700</t>
  </si>
  <si>
    <t>Research</t>
  </si>
  <si>
    <t xml:space="preserve"> 9800</t>
  </si>
  <si>
    <t>Physicians' Private Offices</t>
  </si>
  <si>
    <t xml:space="preserve"> 9900</t>
  </si>
  <si>
    <t>Nonpaid Workers</t>
  </si>
  <si>
    <t>Other Nonreimbursable (specify)</t>
  </si>
  <si>
    <t>TOTAL (sum of lines 95-100)</t>
  </si>
  <si>
    <t xml:space="preserve">                 36-514</t>
  </si>
  <si>
    <t/>
  </si>
  <si>
    <t>11-96</t>
  </si>
  <si>
    <t xml:space="preserve">           3690 (Cont.)</t>
  </si>
  <si>
    <t>RECLASSIFICATIONS</t>
  </si>
  <si>
    <t>WORKSHEET A-6</t>
  </si>
  <si>
    <t>FROM ___________</t>
  </si>
  <si>
    <t xml:space="preserve">  ____________________</t>
  </si>
  <si>
    <t>TO ______________</t>
  </si>
  <si>
    <t>INCREASES</t>
  </si>
  <si>
    <t>DECREASES</t>
  </si>
  <si>
    <t>Wkst.</t>
  </si>
  <si>
    <t>CODE</t>
  </si>
  <si>
    <t>A-7</t>
  </si>
  <si>
    <t>EXPLANATION OF RECLASSIFICATION(S)</t>
  </si>
  <si>
    <t>(1)</t>
  </si>
  <si>
    <t>COST CENTER</t>
  </si>
  <si>
    <t>LINE #</t>
  </si>
  <si>
    <t>SALARY</t>
  </si>
  <si>
    <t>Ref.</t>
  </si>
  <si>
    <t>8</t>
  </si>
  <si>
    <t>9</t>
  </si>
  <si>
    <t>10</t>
  </si>
  <si>
    <t>Total reclassifications (sum of columns 4 and 5</t>
  </si>
  <si>
    <t>must equal sum of columns 8 and 9)</t>
  </si>
  <si>
    <t xml:space="preserve"> (1) A letter (A, B, etc.) must be entered on each line to identify each reclassification entry.</t>
  </si>
  <si>
    <t>Rev. 2</t>
  </si>
  <si>
    <t xml:space="preserve">  36-515</t>
  </si>
  <si>
    <t xml:space="preserve">    3690 (Cont.)</t>
  </si>
  <si>
    <t>ANALYSIS OF CHANGES DURING COST REPORTING PERIOD IN CAPITAL</t>
  </si>
  <si>
    <t>PROVIDER NO:</t>
  </si>
  <si>
    <t>WORKSHEET A-7,</t>
  </si>
  <si>
    <t>ASSET BALANCES OF HOSPITAL AND HOSPITAL HEALTH CARE</t>
  </si>
  <si>
    <t>FROM _________</t>
  </si>
  <si>
    <t>PARTS I &amp; II</t>
  </si>
  <si>
    <t>COMPLEX CERTIFIED TO PARTICIPATE IN HEALTH CARE PROGRAMS</t>
  </si>
  <si>
    <t xml:space="preserve"> _____________</t>
  </si>
  <si>
    <t>TO __________</t>
  </si>
  <si>
    <t>PART I - ANALYSIS OF CHANGES IN OLD CAPITAL ASSET BALANCES</t>
  </si>
  <si>
    <t>Acquisitions</t>
  </si>
  <si>
    <t>Disposals</t>
  </si>
  <si>
    <t>Fully</t>
  </si>
  <si>
    <t>Beginning</t>
  </si>
  <si>
    <t>and</t>
  </si>
  <si>
    <t>Ending</t>
  </si>
  <si>
    <t>Depreciated</t>
  </si>
  <si>
    <t>Description</t>
  </si>
  <si>
    <t>Balances</t>
  </si>
  <si>
    <t>Purchases</t>
  </si>
  <si>
    <t>Donation</t>
  </si>
  <si>
    <t>Total</t>
  </si>
  <si>
    <t>Retirements</t>
  </si>
  <si>
    <t>Balance</t>
  </si>
  <si>
    <t>Assets</t>
  </si>
  <si>
    <t>Land</t>
  </si>
  <si>
    <t>Land Improvements</t>
  </si>
  <si>
    <t>Buildings and Fixtures</t>
  </si>
  <si>
    <t>Building Improvements</t>
  </si>
  <si>
    <t>Fixed Equipment</t>
  </si>
  <si>
    <t>Movable Equipment</t>
  </si>
  <si>
    <t>Subtotal (sum of lines 1-6)</t>
  </si>
  <si>
    <t>Reconciling Items</t>
  </si>
  <si>
    <t>Total (line 7 minus line 8)</t>
  </si>
  <si>
    <t>PART II - ANALYSIS OF CHANGES IN NEW CAPITAL ASSET BALANCES</t>
  </si>
  <si>
    <t xml:space="preserve">            36-516</t>
  </si>
  <si>
    <t>RECONCILIATION OF CAPITAL COSTS CENTERS</t>
  </si>
  <si>
    <t xml:space="preserve">    COMPUTATION OF RATIOS</t>
  </si>
  <si>
    <t>ALLOCATION OF OTHER CAPITAL</t>
  </si>
  <si>
    <t>Gross Assets</t>
  </si>
  <si>
    <t>Capitalized</t>
  </si>
  <si>
    <t>for Ratio</t>
  </si>
  <si>
    <t>Ratio</t>
  </si>
  <si>
    <t>Other Capital-</t>
  </si>
  <si>
    <t>(sum of</t>
  </si>
  <si>
    <t>Leases</t>
  </si>
  <si>
    <t>(col. 1 - col. 2)</t>
  </si>
  <si>
    <t>(see instru.)</t>
  </si>
  <si>
    <t>Insurance</t>
  </si>
  <si>
    <t>Taxes</t>
  </si>
  <si>
    <t>Related Costs</t>
  </si>
  <si>
    <t>cols. 5-7)</t>
  </si>
  <si>
    <t>*</t>
  </si>
  <si>
    <t>Total (sum of lines 1-4)</t>
  </si>
  <si>
    <t>1.000000</t>
  </si>
  <si>
    <t xml:space="preserve">   SUMMARY OF OLD AND NEW CAPITAL</t>
  </si>
  <si>
    <t>Total (1)</t>
  </si>
  <si>
    <t xml:space="preserve">(sum of </t>
  </si>
  <si>
    <t>Depreciation</t>
  </si>
  <si>
    <t>Lease</t>
  </si>
  <si>
    <t>Interest</t>
  </si>
  <si>
    <t>cols. 9-14)</t>
  </si>
  <si>
    <t>11</t>
  </si>
  <si>
    <t>12</t>
  </si>
  <si>
    <t>13</t>
  </si>
  <si>
    <t>14</t>
  </si>
  <si>
    <t>15</t>
  </si>
  <si>
    <t>All lines numbers except line 5 are to be consistent with Worksheet A line numbers for capital cost centers.</t>
  </si>
  <si>
    <t xml:space="preserve"> (1)  The amounts on lines 1 thru 4 must equal the corresponding amounts on Worksheet A, column 7, lines 1 thru 4.  Columns 9 through 14 should include related</t>
  </si>
  <si>
    <t>Worksheet A-6 reclassificatons, Worksheet A-8 adjustments, and Worksheet A-8-1  related organizations and home office costs. (See instructions.)</t>
  </si>
  <si>
    <t>Rev. 6</t>
  </si>
  <si>
    <t xml:space="preserve">          36-517</t>
  </si>
  <si>
    <t>3690 (Cont.)</t>
  </si>
  <si>
    <t>ADJUSTMENTS TO EXPENSES</t>
  </si>
  <si>
    <t>PROVIDER NO.</t>
  </si>
  <si>
    <t>WORKSHEET A-8</t>
  </si>
  <si>
    <t>________________</t>
  </si>
  <si>
    <t>TO _______________</t>
  </si>
  <si>
    <t xml:space="preserve">  EXPENSE CLASSIFICATION ON</t>
  </si>
  <si>
    <t xml:space="preserve">  WORKSHEET A TO/FROM WHICH</t>
  </si>
  <si>
    <t>DESCRIPTION (1)</t>
  </si>
  <si>
    <t>(2)</t>
  </si>
  <si>
    <t xml:space="preserve">  THE AMOUNT IS TO BE ADJUSTED</t>
  </si>
  <si>
    <t>BASIS/CODE</t>
  </si>
  <si>
    <t>AMOUNT</t>
  </si>
  <si>
    <t xml:space="preserve">        COST CENTER</t>
  </si>
  <si>
    <t>Investment income - old buildings and fixtures (chapter 2)</t>
  </si>
  <si>
    <t>Old Buildings and Fixtures</t>
  </si>
  <si>
    <t>Investment income - old movable equipment (chapter 2)</t>
  </si>
  <si>
    <t>Old Movable Equipment</t>
  </si>
  <si>
    <t>Investment income - new buildings and fixtures (chapter 2)</t>
  </si>
  <si>
    <t>New Buildings and Fixtures</t>
  </si>
  <si>
    <t>Investment income - new movable equipment (chapter 2)</t>
  </si>
  <si>
    <t>New Movable Equipment</t>
  </si>
  <si>
    <t>Investment income - other (chapter 2)</t>
  </si>
  <si>
    <t>Trade, quantity, and time discounts (chapter 8)</t>
  </si>
  <si>
    <t>Refunds and rebates of expenses (chapter 8)</t>
  </si>
  <si>
    <t>Rental of provider space by suppliers (chapter 8)</t>
  </si>
  <si>
    <t>Telephone services (pay stations excluded) (chapter 21)</t>
  </si>
  <si>
    <t>Television and radio service (chapter 21)</t>
  </si>
  <si>
    <t>Parking lot (chapter 21)</t>
  </si>
  <si>
    <t>Provider-based physician adjustment</t>
  </si>
  <si>
    <t>Wkst A-8-2</t>
  </si>
  <si>
    <t>Sale of scrap, waste, etc. (chapter 23)</t>
  </si>
  <si>
    <t>Related organization transactions (chapter 10)</t>
  </si>
  <si>
    <t>Wkst A-8-1</t>
  </si>
  <si>
    <t>Laundry and linen service</t>
  </si>
  <si>
    <t>Cafeteria-employees and guests</t>
  </si>
  <si>
    <t>Rental of quarters to employee and others</t>
  </si>
  <si>
    <t xml:space="preserve">Sale of medical and surgical </t>
  </si>
  <si>
    <t>supplies to other than patients</t>
  </si>
  <si>
    <t>Sale of drugs to other than patients</t>
  </si>
  <si>
    <t>Sale of medical records and abstracts</t>
  </si>
  <si>
    <t>Nursing school (tuition, fees, books, etc.)</t>
  </si>
  <si>
    <t>Vending machines</t>
  </si>
  <si>
    <t>Income from imposition of interest,</t>
  </si>
  <si>
    <t>finance or penalty charges (chapter 21)</t>
  </si>
  <si>
    <t>Interest expense on Medicare overpayments and</t>
  </si>
  <si>
    <t>borrowings to repay Medicare overpayments</t>
  </si>
  <si>
    <t>Adjustment for respiratory therapy</t>
  </si>
  <si>
    <t>Wkst A-8-3/</t>
  </si>
  <si>
    <t>costs in excess of limitation (chapter 14)</t>
  </si>
  <si>
    <t>Wkst A-8-4</t>
  </si>
  <si>
    <t>Adjustment for physical therapy costs</t>
  </si>
  <si>
    <t>in excess of limitation (chapter 14)</t>
  </si>
  <si>
    <t xml:space="preserve">Adjustment for HHA physical therapy </t>
  </si>
  <si>
    <t>costs in excess of limitation</t>
  </si>
  <si>
    <t>Wkst A-8-3</t>
  </si>
  <si>
    <t>HHA</t>
  </si>
  <si>
    <t>Utilization review - physicians' compensation (chapter 21)</t>
  </si>
  <si>
    <t>Utilization Review - SNF</t>
  </si>
  <si>
    <t>Depreciation - old buildings and fixtures</t>
  </si>
  <si>
    <t>Depreciation - old movable equipment</t>
  </si>
  <si>
    <t>Depreciation - new buildings and fixtures</t>
  </si>
  <si>
    <t>Depreciation - new movable equipment</t>
  </si>
  <si>
    <t>Non-physician Anesthetist</t>
  </si>
  <si>
    <t>Nonphysician Anesthetist</t>
  </si>
  <si>
    <t>Physicians' assistant</t>
  </si>
  <si>
    <t>Adjustment for occupational therapy costs</t>
  </si>
  <si>
    <t>Adjustment for speech pathology costs</t>
  </si>
  <si>
    <t>Other adjustments (specify) (3)</t>
  </si>
  <si>
    <t>TOTAL (sum of lines 1 thru 49)</t>
  </si>
  <si>
    <t>(Transfer to Worksheet A, column 6, line 101.)</t>
  </si>
  <si>
    <t>(1) Description - all chapter references in this column pertain to HCFA Pub. 15-I.</t>
  </si>
  <si>
    <t>(2) Basis for adjustment (see instructions).</t>
  </si>
  <si>
    <t xml:space="preserve">    A. Costs - if cost, including applicable overhead, can be determined.</t>
  </si>
  <si>
    <t xml:space="preserve">    B. Amount Received - if cost cannot be determined.</t>
  </si>
  <si>
    <t>(3) Additional adjustments may be made on lines 37 thru 49 and subscripts thereof.</t>
  </si>
  <si>
    <t>Note:  See instructions for column 5 referencing to Worksheet A-7.</t>
  </si>
  <si>
    <t>36-518</t>
  </si>
  <si>
    <t xml:space="preserve">   Rev. 6</t>
  </si>
  <si>
    <t xml:space="preserve">                3690 (Cont.)</t>
  </si>
  <si>
    <t>STATEMENT OF COSTS OF SERVICES</t>
  </si>
  <si>
    <t>WORKSHEET A-8-1</t>
  </si>
  <si>
    <t>FROM RELATED ORGANIZATIONS AND</t>
  </si>
  <si>
    <t>FROM____________</t>
  </si>
  <si>
    <t>HOME OFFICE COSTS</t>
  </si>
  <si>
    <t>_______________</t>
  </si>
  <si>
    <t>TO_______________</t>
  </si>
  <si>
    <t>A. Costs incurred and adjustments required as a result of transactions with related organizations or the claiming of home office costs:</t>
  </si>
  <si>
    <t>Amount</t>
  </si>
  <si>
    <t>Net</t>
  </si>
  <si>
    <t>included in</t>
  </si>
  <si>
    <t>Adjustments</t>
  </si>
  <si>
    <t>Allowable</t>
  </si>
  <si>
    <t>Wkst. A,</t>
  </si>
  <si>
    <t>(col. 4 minus</t>
  </si>
  <si>
    <t>Line No.</t>
  </si>
  <si>
    <t>Cost Center</t>
  </si>
  <si>
    <t>Expense Items</t>
  </si>
  <si>
    <t>column 5</t>
  </si>
  <si>
    <t>col. 5) *</t>
  </si>
  <si>
    <t>TOTALS (sum of lines 1-4) Transfer column 6, line 5 to Worksheet</t>
  </si>
  <si>
    <t xml:space="preserve">A-8, column 2, line 14. </t>
  </si>
  <si>
    <t xml:space="preserve"> *  The amounts on lines 1-4 and subscripts as appropriate are transfered in detail to Worksheet A, column 6, lines as appropriate.</t>
  </si>
  <si>
    <t xml:space="preserve">  Positive amounts increase cost and negative amounts decrease cost.  For related organizational or home office cost which has not </t>
  </si>
  <si>
    <t xml:space="preserve">  been posted to Worksheet A, columns 1 and/or 2, the amount allowable should be indicated in column 4 of this part.</t>
  </si>
  <si>
    <t>B. Interrelationship to related organization(s) and/or home office:</t>
  </si>
  <si>
    <t>The Secretary, by virtue of the authority granted under section 1814(b)(1) of the Social Security Act, requires that you furnish</t>
  </si>
  <si>
    <t>the information requested under Part B of this worksheet.</t>
  </si>
  <si>
    <t>This information is used by the Health Care Financing Administration and its intermediaries in determining that the costs applicable to</t>
  </si>
  <si>
    <t>services, facilities, and supplies furnished by organizations related to you by common ownership or control represent reasonable costs</t>
  </si>
  <si>
    <t xml:space="preserve">as determined under section 1861 of the Social Security Act.  If you do not provide all or any part of the requested information, the cost </t>
  </si>
  <si>
    <t>report is considered incomplete and not acceptable for purposes of claiming reimbursement under title XVIII.</t>
  </si>
  <si>
    <t>Related Organization(s) and/or Home Office</t>
  </si>
  <si>
    <t>Percentage</t>
  </si>
  <si>
    <t xml:space="preserve"> Symbol</t>
  </si>
  <si>
    <t>of</t>
  </si>
  <si>
    <t>Type of</t>
  </si>
  <si>
    <t>Name</t>
  </si>
  <si>
    <t>Ownership</t>
  </si>
  <si>
    <t>Business</t>
  </si>
  <si>
    <t>(1) Use the following symbols to indicate interrelationship to related organizations:</t>
  </si>
  <si>
    <t>A. Individual has financial interest (stockholder, partner, etc.) in both related</t>
  </si>
  <si>
    <t xml:space="preserve">      organization and in provider.</t>
  </si>
  <si>
    <t>B. Corporation, partnership, or other organization has financial interest in provider.</t>
  </si>
  <si>
    <t>C. Provider has financial interest in corporation, partnership, or other organization.</t>
  </si>
  <si>
    <t>D. Director, officer, administrator, or key person of provider or relative of such</t>
  </si>
  <si>
    <t xml:space="preserve">      person has financial interest in related organization.</t>
  </si>
  <si>
    <t>E. Individual is director, officer, administrator, or key person of provider and</t>
  </si>
  <si>
    <t xml:space="preserve">      related organization.</t>
  </si>
  <si>
    <t>F. Director, officer, administrator, or key person of related organization or relative</t>
  </si>
  <si>
    <t xml:space="preserve">      of such person has financial interest in provider.</t>
  </si>
  <si>
    <t xml:space="preserve">                        36-519</t>
  </si>
  <si>
    <t>PROVIDER-BASED PHYSICIANS ADJUSTMENTS</t>
  </si>
  <si>
    <t>WORKSHEET A-8-2</t>
  </si>
  <si>
    <t>_____________</t>
  </si>
  <si>
    <t>Cost Center/</t>
  </si>
  <si>
    <t>Physician/</t>
  </si>
  <si>
    <t>5 Percent of</t>
  </si>
  <si>
    <t>Wkst. A</t>
  </si>
  <si>
    <t>Physician</t>
  </si>
  <si>
    <t>Professional</t>
  </si>
  <si>
    <t>Provider</t>
  </si>
  <si>
    <t>RCE</t>
  </si>
  <si>
    <t>Unadjusted</t>
  </si>
  <si>
    <t>Line #</t>
  </si>
  <si>
    <t>Identifier</t>
  </si>
  <si>
    <t>Remuneration</t>
  </si>
  <si>
    <t>Component</t>
  </si>
  <si>
    <t>Component Hours</t>
  </si>
  <si>
    <t>RCE Limit</t>
  </si>
  <si>
    <t>Cost of</t>
  </si>
  <si>
    <t>Memberships</t>
  </si>
  <si>
    <t>&amp; Continuing</t>
  </si>
  <si>
    <t>Share of</t>
  </si>
  <si>
    <t>Malpractice</t>
  </si>
  <si>
    <t>Adjusted</t>
  </si>
  <si>
    <t>Education</t>
  </si>
  <si>
    <t>col. 12</t>
  </si>
  <si>
    <t>col. 14</t>
  </si>
  <si>
    <t>Disallowance</t>
  </si>
  <si>
    <t>Adjustment</t>
  </si>
  <si>
    <t>16</t>
  </si>
  <si>
    <t>17</t>
  </si>
  <si>
    <t>18</t>
  </si>
  <si>
    <t xml:space="preserve">                36-520</t>
  </si>
  <si>
    <t xml:space="preserve">            3690 (Cont.)</t>
  </si>
  <si>
    <t>REASONABLE COST DETERMINATION FOR THERAPY</t>
  </si>
  <si>
    <t>WORKSHEET A-8-3,</t>
  </si>
  <si>
    <t>SERVICES FURNISHED BY OUTSIDE SUPPLIERS</t>
  </si>
  <si>
    <t>FROM __________</t>
  </si>
  <si>
    <t>TO ____________</t>
  </si>
  <si>
    <t>Check applicable box:</t>
  </si>
  <si>
    <t>( ) Physical Therapy  ( ) Respiratory Therapy</t>
  </si>
  <si>
    <t>PART I - GENERAL INFORMATION</t>
  </si>
  <si>
    <t xml:space="preserve"> Total number of weeks worked (excluding aides) (see instuctions).</t>
  </si>
  <si>
    <t xml:space="preserve"> Line 1 multiplied by 15 hours per week</t>
  </si>
  <si>
    <t xml:space="preserve"> Number of unduplicated days in which the following categories, as appropriate, are on the provider's site and have the highest AHSEA, where applicable.</t>
  </si>
  <si>
    <t xml:space="preserve"> Supervisors or therapists</t>
  </si>
  <si>
    <t xml:space="preserve"> Therapy assistants and no supervisors or therapists.</t>
  </si>
  <si>
    <t xml:space="preserve"> Registered Therapists</t>
  </si>
  <si>
    <t xml:space="preserve"> Certified Therapists</t>
  </si>
  <si>
    <t xml:space="preserve"> Non-registered, non-certified therapists</t>
  </si>
  <si>
    <t xml:space="preserve"> Number of unduplicated HHA visits - supervisors or therapists (see instructions)</t>
  </si>
  <si>
    <t xml:space="preserve"> Number of unduplicated HHA visits - therapy assistants (include only visits made by therapy assistant and in which</t>
  </si>
  <si>
    <t xml:space="preserve"> supervisor and/or therapist was not present during the visit(s)) (see instructions)</t>
  </si>
  <si>
    <t xml:space="preserve"> Standard travel expense rate</t>
  </si>
  <si>
    <t xml:space="preserve"> Optional travel expense rate per mile</t>
  </si>
  <si>
    <t>Supervisors</t>
  </si>
  <si>
    <t>Therapists</t>
  </si>
  <si>
    <t>Non-Reg.</t>
  </si>
  <si>
    <t>Reg.</t>
  </si>
  <si>
    <t>Cert.</t>
  </si>
  <si>
    <t>Non-Cert.</t>
  </si>
  <si>
    <t>Assistants</t>
  </si>
  <si>
    <t>Aides</t>
  </si>
  <si>
    <t>Trainees</t>
  </si>
  <si>
    <t xml:space="preserve"> Total hours worked</t>
  </si>
  <si>
    <t xml:space="preserve"> AHSEA (see instructions)</t>
  </si>
  <si>
    <t xml:space="preserve"> Standard travel allowance (enter ½ of the amounts</t>
  </si>
  <si>
    <t xml:space="preserve"> from cols. 5-8, line 13, in cols. 1-4 and 5-8 and</t>
  </si>
  <si>
    <t xml:space="preserve"> enter ½ the amount from col. 9, line 13 in col. 9)</t>
  </si>
  <si>
    <t xml:space="preserve"> Number of travel hours (HHA only)</t>
  </si>
  <si>
    <t xml:space="preserve"> Number of miles driven (HHA only)</t>
  </si>
  <si>
    <t>PART II - SALARY EQUIVALENCY COMPUTATION</t>
  </si>
  <si>
    <t xml:space="preserve"> Supervisors total (column 4, line 12 times column 4, line 13)</t>
  </si>
  <si>
    <t xml:space="preserve"> Supervisory Registered Therapist (column 1, line 12 times column 1, line 13)</t>
  </si>
  <si>
    <t xml:space="preserve"> Supervisory Certified Therapists (column 2, line 12 times column 2, line 13)</t>
  </si>
  <si>
    <t xml:space="preserve"> Supervisory non-registered, non-certified therapists (column 3, line 12 times column 3, line 13)</t>
  </si>
  <si>
    <t xml:space="preserve"> Therapists total (column 8, line 12 times column 8, line 13)</t>
  </si>
  <si>
    <t xml:space="preserve"> Registered Therapists (column 5, line 12 times column 5, line 13)</t>
  </si>
  <si>
    <t xml:space="preserve">      36-521</t>
  </si>
  <si>
    <t>PERIOD</t>
  </si>
  <si>
    <t>FROM:________________</t>
  </si>
  <si>
    <t>PARTS II, III, &amp; IV</t>
  </si>
  <si>
    <t>____________________</t>
  </si>
  <si>
    <t>TO: __________________</t>
  </si>
  <si>
    <t>PART II (Continued) - SALARY EQUIVALENCY COMPUTATION</t>
  </si>
  <si>
    <t xml:space="preserve"> Certified Therapists (column 6, line 12 time column 6, line 13)</t>
  </si>
  <si>
    <t xml:space="preserve"> Non-registered, non-certified therapists (column 7, line 12 times column 7, line 13)</t>
  </si>
  <si>
    <t xml:space="preserve"> Assistants (column 9, line 12 times column 9, line 13)</t>
  </si>
  <si>
    <t xml:space="preserve"> Subtotal allowance amount (see instructions)</t>
  </si>
  <si>
    <t xml:space="preserve"> Aides (column 10, line 12 times column 10, line 13)</t>
  </si>
  <si>
    <t xml:space="preserve"> Trainees (column 11, line 12 times column 11, line 13)</t>
  </si>
  <si>
    <t xml:space="preserve"> Total allowance amount (see instructions)</t>
  </si>
  <si>
    <t xml:space="preserve"> If the sum of columns 1-3 and 5-7 for respiratory therapy or columns 4, 8, and 9 for physical therapy is greater than line 2, make</t>
  </si>
  <si>
    <t xml:space="preserve"> no entries on lines 30 and 31 and enter on line 32 the amount from line 29.  Otherwise complete lines 30-32.</t>
  </si>
  <si>
    <t xml:space="preserve"> Weighted average rate excluding aides and trainees</t>
  </si>
  <si>
    <t xml:space="preserve"> Weighted allowance excluding aides and trainees</t>
  </si>
  <si>
    <t xml:space="preserve"> Total salary equivalency (see instructions)</t>
  </si>
  <si>
    <t>PART III - STANDARD TRAVEL ALLOWANCE AND STANDARD TRAVEL EXPENSE COMPUTATION - PROVIDER SITE</t>
  </si>
  <si>
    <t xml:space="preserve">   Standard Travel Allowance</t>
  </si>
  <si>
    <t xml:space="preserve"> Therapists total (line 3 times column 4, line 14)</t>
  </si>
  <si>
    <t xml:space="preserve"> Registered Therapists (line 5 times column 1, line 14)</t>
  </si>
  <si>
    <t xml:space="preserve"> Certified Therapists (line 6 times column 2, line 14)</t>
  </si>
  <si>
    <t xml:space="preserve"> Non-registered, non-certified therapists (line 7 times column 3, line 14)</t>
  </si>
  <si>
    <t xml:space="preserve"> Assistants (line 4 times column 9, line 14)</t>
  </si>
  <si>
    <t xml:space="preserve"> Subtotal (see instructions)</t>
  </si>
  <si>
    <t xml:space="preserve"> Standard travel expense (see instructions)</t>
  </si>
  <si>
    <t>Total standard travel allowance and travel expense (sum of lines 38 and 39)</t>
  </si>
  <si>
    <t>PART IV - STANDARD TRAVEL ALLOWANCE AND STANDARD TRAVEL EXPENSE COMPUTATION - HHA SERVICES OUTSIDE PROVIDER SITE</t>
  </si>
  <si>
    <t xml:space="preserve">   Standard Travel Expense</t>
  </si>
  <si>
    <t xml:space="preserve"> Therapists (line 8 times column 8, line 14)</t>
  </si>
  <si>
    <t xml:space="preserve"> Assistants (line 9 times column 9, line 14)</t>
  </si>
  <si>
    <t xml:space="preserve"> Subtotal (sum of lines 41 and 42)</t>
  </si>
  <si>
    <t xml:space="preserve"> Standard Travel Expense (line 10 times the sum of lines 8 and 9)</t>
  </si>
  <si>
    <t xml:space="preserve">   Optional Travel Allowance and Optional Travel Expense</t>
  </si>
  <si>
    <t xml:space="preserve"> Therapists (sum of columns 4 and 8, line 15 times column 8, line 13)</t>
  </si>
  <si>
    <t xml:space="preserve"> Assistants (column 9, line 15 times column 9, line 13)</t>
  </si>
  <si>
    <t xml:space="preserve"> Subtotal (sum of lines 45 and 46)</t>
  </si>
  <si>
    <t xml:space="preserve"> Optional Travel Expense (line 11 times the sum of columns 4, 8, and 9, line 16)</t>
  </si>
  <si>
    <t xml:space="preserve">   Total Travel Allowance and Travel Expense - HHA Services.  Complete one of the following three lines (49, 50, or 51, as appropriate).</t>
  </si>
  <si>
    <t xml:space="preserve"> Standard Travel Allowance and Standard Travel Expense (sum of lines 43 and 44) (see instructions)</t>
  </si>
  <si>
    <t xml:space="preserve"> Optional Travel Allowance and Standard Travel Expense (sum of lines 47 and 44)  (see instructions)</t>
  </si>
  <si>
    <t xml:space="preserve"> Optional Travel Allowance and Optional Travel Expense (sum of lines 47 and 48)  (see instructions)</t>
  </si>
  <si>
    <t xml:space="preserve">                36-522</t>
  </si>
  <si>
    <t>05-99</t>
  </si>
  <si>
    <t xml:space="preserve">               3690 (Cont.)</t>
  </si>
  <si>
    <t>FROM _____________</t>
  </si>
  <si>
    <t>PARTS V, VI, &amp; VII</t>
  </si>
  <si>
    <t>______________</t>
  </si>
  <si>
    <t>Non-registered</t>
  </si>
  <si>
    <t>Registered</t>
  </si>
  <si>
    <t>Certified</t>
  </si>
  <si>
    <t>Non-certified</t>
  </si>
  <si>
    <t>PART V - OVERTIME COMPUTATION</t>
  </si>
  <si>
    <t xml:space="preserve"> Overtime hours worked during cost reporting period (if column 8, line 52, is </t>
  </si>
  <si>
    <t xml:space="preserve">  zero or equal to or greater than 2,080, do not complete lines 53 through 60</t>
  </si>
  <si>
    <t xml:space="preserve">  and enter zero in each column on line 61)</t>
  </si>
  <si>
    <t xml:space="preserve"> Overtime rate (see instructions)</t>
  </si>
  <si>
    <t xml:space="preserve"> Total overtime (including base and overtime allowance) (line 52 times line 53)</t>
  </si>
  <si>
    <t xml:space="preserve"> Calculation of Limitation</t>
  </si>
  <si>
    <t xml:space="preserve"> Percentage of overtime hours by category (divide the hours in each column</t>
  </si>
  <si>
    <t xml:space="preserve">  on line 52 by the total overtime worked - column 8, line 52)</t>
  </si>
  <si>
    <t xml:space="preserve"> Allocation of provider's standard workyear for one full-time employee</t>
  </si>
  <si>
    <t xml:space="preserve">  times the percentages on line 55 (see instructions)</t>
  </si>
  <si>
    <t xml:space="preserve"> Determination of Overtime Allowance</t>
  </si>
  <si>
    <t xml:space="preserve"> Adjusted hourly salary equivalency amount (AHSEA) (see instructions)</t>
  </si>
  <si>
    <t xml:space="preserve"> Overtime cost limitation (line 56 times line 57)</t>
  </si>
  <si>
    <t xml:space="preserve"> Maximum overtime cost (enter the lesser of lines 54 or 58)</t>
  </si>
  <si>
    <t xml:space="preserve"> Portion of overtime already included in hourly computation at the AHSEA</t>
  </si>
  <si>
    <t xml:space="preserve">  (multiply line 52 times line 57)</t>
  </si>
  <si>
    <t xml:space="preserve"> Overtime allowance (line 59 minus line 60.  If negative, enter zero.)</t>
  </si>
  <si>
    <t xml:space="preserve"> (column 8, see instructions)</t>
  </si>
  <si>
    <t>PART VI - COMPUTATION OF THERAPY LIMITATION AND EXCESS COST ADJUSTMENT</t>
  </si>
  <si>
    <t xml:space="preserve"> Salary equilavency amount (from Part II, line 32)</t>
  </si>
  <si>
    <t xml:space="preserve"> Travel allowance and expense - provider site (from Part III, line 40)</t>
  </si>
  <si>
    <t xml:space="preserve"> Travel allowance and expense - HHA services (from Part IV, lines 49, 50, or 51)</t>
  </si>
  <si>
    <t xml:space="preserve"> Overtime allowance (from Part V, column 8, line 61)</t>
  </si>
  <si>
    <t xml:space="preserve"> Equipment cost (see instructions)</t>
  </si>
  <si>
    <t xml:space="preserve"> Supplies (see instructions)</t>
  </si>
  <si>
    <t xml:space="preserve"> Total allowance (sum of lines 62-67)</t>
  </si>
  <si>
    <t xml:space="preserve"> Total cost of outside supplier services (from your records)</t>
  </si>
  <si>
    <t xml:space="preserve"> Excess over limitation (line 69 minus line 68.  If negative, enter zero.  See instructions.)</t>
  </si>
  <si>
    <t>PART VII - ALLOCATION OF THERAPY EXCESS COST OVER LIMITATION FOR NONSHARED THERAPY DEPARTMENT SERVICES</t>
  </si>
  <si>
    <t xml:space="preserve"> Cost of outside supplier services - hospital (from your records)</t>
  </si>
  <si>
    <t xml:space="preserve"> Cost of outside supplier services - HHA (from your records)</t>
  </si>
  <si>
    <t xml:space="preserve"> Total cost (sum of lines 71 and 72.  This amount must agree with the amount on line 69.)</t>
  </si>
  <si>
    <t xml:space="preserve"> Ratio of hospital cost of outside supplier services to total cost (line 71 divided by line 73)</t>
  </si>
  <si>
    <t xml:space="preserve"> Ratio of HHA cost of outside supplier services to total cost (line 72 divided by line 73)</t>
  </si>
  <si>
    <t xml:space="preserve"> Hospital excess of cost over limitation (line 70 times line 74) (transfer to Worksheet A-8, lines 25 or 26, as applicable)</t>
  </si>
  <si>
    <t xml:space="preserve"> HHA excess of cost over limitation (line 70 times line 75) (transfer to Worksheet A-8, line 27)</t>
  </si>
  <si>
    <t>Rev. 5</t>
  </si>
  <si>
    <t xml:space="preserve">       36-523</t>
  </si>
  <si>
    <t>REASONABLE COST DETERMINATION FOR THERAPY SERVICES</t>
  </si>
  <si>
    <t>WORKSHEET A-8-4,</t>
  </si>
  <si>
    <t>FURNISHED BY OUTSIDE SUPPLIERS ON OR AFTER APRIL 10, 1998</t>
  </si>
  <si>
    <t>__________</t>
  </si>
  <si>
    <t xml:space="preserve"> [ ] Occupational   [ ] Physical    [ ] Respiratory    [ ] Speech Pathology</t>
  </si>
  <si>
    <t xml:space="preserve"> Total number of weeks worked (excluding aides) (see instructions)</t>
  </si>
  <si>
    <t xml:space="preserve"> Number of unduplicated days in which supervisor or therapist was on provider site (see instructions)</t>
  </si>
  <si>
    <t xml:space="preserve"> Number of unduplicated days in which therapy assistant was on provider site but neither supervisor nor therapist was on provider site (see instructions)</t>
  </si>
  <si>
    <t xml:space="preserve"> Number of unduplicated offsite visits - supervisors or therapists (see instructions)</t>
  </si>
  <si>
    <t xml:space="preserve"> Number of unduplicated offsite visits - therapy assistants (include only visits made by therapy assistant and on which</t>
  </si>
  <si>
    <t xml:space="preserve">  supervisor and/or therapist was not present during the visit(s)) (see instructions)</t>
  </si>
  <si>
    <t xml:space="preserve"> Standard travel allowance (columns 1 and 2, one-half of column 2,</t>
  </si>
  <si>
    <t xml:space="preserve">  line 10; column 3, one-half of column 3, line 10)</t>
  </si>
  <si>
    <t xml:space="preserve"> Number of travel hours (see instructions)</t>
  </si>
  <si>
    <t xml:space="preserve"> Number of miles driven (see instructions)</t>
  </si>
  <si>
    <t xml:space="preserve"> Supervisors (column 1, line 9 times column 1, line 10)</t>
  </si>
  <si>
    <t xml:space="preserve"> Therapists (column 2, line 9 times column 2, line 10)</t>
  </si>
  <si>
    <t xml:space="preserve"> Assistants (column 3, line 9 times column 3, line10)</t>
  </si>
  <si>
    <t xml:space="preserve"> Subtotal allowance amount (sum of lines 14 and 15 for respiratory therapy or lines 14-16 for all others)</t>
  </si>
  <si>
    <t xml:space="preserve"> Aides (column 4, line 9 times column 4, line 10)</t>
  </si>
  <si>
    <t xml:space="preserve"> Trainees (column 5, line 9 times column 9, line 10)</t>
  </si>
  <si>
    <t xml:space="preserve"> Total allowance amount (sum of lines 17-19 for respiratory therapy or lines 17 and 18 for all others)</t>
  </si>
  <si>
    <t xml:space="preserve">  If the sum of columns 1 and 2 for respiratory therapy or columns 1-3 for physical therapy, speech pathology or occupational therapy, line 9, is greater than line 2, </t>
  </si>
  <si>
    <t xml:space="preserve">  make no entries on lines 21 and 22 and enter on line 23 the amount from line 20.  Otherwise complete lines 21-23.</t>
  </si>
  <si>
    <t xml:space="preserve"> Weighted average rate excluding aides and trainees (line 17 divided by sum of columns 1 and 2, line 9 for respiratory therapy or columns 1 thru 3, line 9 for all others)</t>
  </si>
  <si>
    <t xml:space="preserve"> Weighted allowance excluding aides and trainees (line 2 times line 21)</t>
  </si>
  <si>
    <t xml:space="preserve">               36-523.1</t>
  </si>
  <si>
    <t>PARTS III &amp; IV</t>
  </si>
  <si>
    <t>PART III - STANDARD AND OPTIONAL TRAVEL ALLOWANCE AND TRAVEL EXPENSE COMPUTATION - PROVIDER SITE</t>
  </si>
  <si>
    <t xml:space="preserve"> Therapists (line 3 times column 2, line 11)</t>
  </si>
  <si>
    <t xml:space="preserve"> Assistants (line 4 times column 3, line 11)</t>
  </si>
  <si>
    <t xml:space="preserve"> Subtotal (line 24 for respiratory therapy or sum of lines 24 and 25 for all others)</t>
  </si>
  <si>
    <t xml:space="preserve"> Standard travel expense (line 7 times line 3 for reslpiratory therapy or sum of lines 3 and 4 for all others)</t>
  </si>
  <si>
    <t xml:space="preserve"> Total standard travel allowance and standard travel expense at the provider site (sum of lines 26 and 27)</t>
  </si>
  <si>
    <t xml:space="preserve"> Therapists (column 2, line 10 times the sum of columns 1 and 2, line 12 )</t>
  </si>
  <si>
    <t xml:space="preserve"> Assistants (column 3, line 10 times column 3, line 12)</t>
  </si>
  <si>
    <t xml:space="preserve"> Subtotal (line 29 for respiratory therapy or sum of lines 29 and 30 for all others)</t>
  </si>
  <si>
    <t xml:space="preserve"> Optional travel expense (line 8 times columns 1 and 2, line 13 for respiratory therapy or sum of columns 1-3, line 13 for all others)</t>
  </si>
  <si>
    <t xml:space="preserve"> Standard travel allowance and standard travel expense (line 28)</t>
  </si>
  <si>
    <t xml:space="preserve"> Optional travel allowance and standard travel expense (sum of lines 27 and 31)</t>
  </si>
  <si>
    <t xml:space="preserve"> Optional travel allowance and optional travel expense (sum of lines 31 and 32)</t>
  </si>
  <si>
    <t>PART IV - STANDARD AND OPTIONAL TRAVEL ALLOWANCE AND TRAVEL EXPENSE COMPUTATION - SERVICES OUTSIDE PROVIDER SITE</t>
  </si>
  <si>
    <t xml:space="preserve"> Therapists (line 5 times column 2, line 11)</t>
  </si>
  <si>
    <t xml:space="preserve"> Assistants (line 6 times column 3, line 11)</t>
  </si>
  <si>
    <t xml:space="preserve"> Subtotal (sum of lines 36 and 37)</t>
  </si>
  <si>
    <t xml:space="preserve"> Standard travel expense (line 7 times the sum of lines 5 and 6)</t>
  </si>
  <si>
    <t xml:space="preserve"> Therapists (sum of columns 1 and 2, line 12 .01 times column 2, line 10)</t>
  </si>
  <si>
    <t xml:space="preserve"> Assistants (column 3, line 12.01 times column 3, line 10)</t>
  </si>
  <si>
    <t xml:space="preserve"> Subtotal (sum of lines 40 and 41)</t>
  </si>
  <si>
    <t xml:space="preserve"> Optional travel expense (line 8 times the sum of columns 1-3, line 13.01)</t>
  </si>
  <si>
    <t xml:space="preserve">   Total Travel Allowance and Travel Expense - Offsite Services; Complete one of the following</t>
  </si>
  <si>
    <t xml:space="preserve">   three lines 44, 45, or 46, as appropriate.</t>
  </si>
  <si>
    <t xml:space="preserve"> Standard travel allowance and standard travel expense (sum of lines 38 and 39 - see instructions)</t>
  </si>
  <si>
    <t xml:space="preserve"> Optional travel allowance and standard travel expense (sum of lines 39 and 42 - see instructions)</t>
  </si>
  <si>
    <t xml:space="preserve"> Optional travel allowance and optional travel expense (sum of lines 42 and 43 - see instructions)</t>
  </si>
  <si>
    <t xml:space="preserve">              36-523.2</t>
  </si>
  <si>
    <t xml:space="preserve">          3690 (Cont.)</t>
  </si>
  <si>
    <t>PARTS V-VII</t>
  </si>
  <si>
    <t xml:space="preserve"> ____________</t>
  </si>
  <si>
    <t xml:space="preserve"> Overtime hours worked during reporting period (if column 5, </t>
  </si>
  <si>
    <t xml:space="preserve"> line 47, is zero or equal to or greater than 2,080, do not complete </t>
  </si>
  <si>
    <t xml:space="preserve"> lines 48-55 and enter zero in each column of line 56)</t>
  </si>
  <si>
    <t xml:space="preserve"> Total overtime (including base and overtime allowance) (multiply</t>
  </si>
  <si>
    <t xml:space="preserve"> line 47 times line 48)</t>
  </si>
  <si>
    <t xml:space="preserve">      CALCULATION OF LIMIT</t>
  </si>
  <si>
    <t xml:space="preserve"> Percentage of overtime hours by category (divide the hours in each</t>
  </si>
  <si>
    <t xml:space="preserve"> column on line 47 by the total overtime worked - column 4, line 47)</t>
  </si>
  <si>
    <t xml:space="preserve"> Allocation of provider's standard workyear for one full-time </t>
  </si>
  <si>
    <t xml:space="preserve"> employee times the percentages on line 50) (see instructions)</t>
  </si>
  <si>
    <t xml:space="preserve">      DETERMINATION OF OVERTIME ALLOWANCE</t>
  </si>
  <si>
    <t xml:space="preserve"> Adjusted hourly salary equivalency amount (see instructions)</t>
  </si>
  <si>
    <t xml:space="preserve"> Overtime cost limitation (line 51 times line 52)</t>
  </si>
  <si>
    <t xml:space="preserve"> Maximum overtime cost (enter the lessor of line 49 or line 53)</t>
  </si>
  <si>
    <t xml:space="preserve"> Portion of overtime already included in hourly computation at the AHSEA (multiply </t>
  </si>
  <si>
    <t xml:space="preserve"> line 47 times line 52)</t>
  </si>
  <si>
    <t xml:space="preserve"> Overtime allowance (line 54 minus line 55 - if negative enter zero) ( Enter in column 5  the</t>
  </si>
  <si>
    <t xml:space="preserve"> sum of columns 1, 3, and 4 for respiratory therapy and columns 1 through 3 for all others.)</t>
  </si>
  <si>
    <t xml:space="preserve"> Salary equivalency amount (from line 23)</t>
  </si>
  <si>
    <t xml:space="preserve"> Travel allowance and expense - provider site (from lines 33, 34, or 35))</t>
  </si>
  <si>
    <t xml:space="preserve"> Travel allowance and expense - Offsite services (from lines 44, 45, or 46)</t>
  </si>
  <si>
    <t xml:space="preserve"> Overtime allowance (from column 5, line 56)</t>
  </si>
  <si>
    <t xml:space="preserve"> Total allowance (sum of lines 57-62)</t>
  </si>
  <si>
    <t xml:space="preserve"> Excess over limitation (line 64 minus line 63 - if negative, enter zero)</t>
  </si>
  <si>
    <t xml:space="preserve"> Cost of outside supplier services - (see instructions)  (from your records)</t>
  </si>
  <si>
    <t>Total cost (sum of line 66 and subscripts) (this line must agree with line 64)</t>
  </si>
  <si>
    <t xml:space="preserve"> Ratio of cost of outside supplier services to total cost (line 66 and subscripts divided by line 67)</t>
  </si>
  <si>
    <t xml:space="preserve"> Excess of cost over limitation (see instructions) (transfer to Wkst. A-8, lines as indicated in instructions)</t>
  </si>
  <si>
    <t>Total excess of cost over limitation (sum of line 69 and subscripts of line 69) (this line must agree with line 65)</t>
  </si>
  <si>
    <t xml:space="preserve">              36-523.3</t>
  </si>
  <si>
    <t xml:space="preserve"> Transfer the amounts in columns 4, 5, 8, and 9 to Worksheet A, column 4, lines as appropriate.  See instructions for column 10 referencing to Worksheet A-7, Part III, columns 9 through 14.</t>
  </si>
  <si>
    <t xml:space="preserve">PART IV - RECONCILIATION OF AMOUNTS FROM WORKSHEET A, COLUMN 2, LINES 1 THRU 4 </t>
  </si>
  <si>
    <t>PART III - RECONCILIATION OF CAPITAL COSTS CENTERS</t>
  </si>
  <si>
    <t>which may have been included in Worksheet A, column 2, lines 1 thru 4.</t>
  </si>
  <si>
    <t xml:space="preserve">The  amount in columns 9 thru 14 must equal the amount on Worksheet A, column 2, lines 1 thru 4.  Enter in each column the approporiate amounts including any directly assigned cost </t>
  </si>
  <si>
    <t>12-99</t>
  </si>
  <si>
    <t>Rev. 7</t>
  </si>
  <si>
    <t>Amount of</t>
  </si>
  <si>
    <t>Cost</t>
  </si>
  <si>
    <t>11-00</t>
  </si>
  <si>
    <t>FORM CMS-2552-96</t>
  </si>
  <si>
    <t xml:space="preserve">  FORM CMS-2552-96</t>
  </si>
  <si>
    <t xml:space="preserve">      FORM CMS-2552-96</t>
  </si>
  <si>
    <t xml:space="preserve">     FORM CMS-2552-96</t>
  </si>
  <si>
    <t xml:space="preserve"> FORM CMS-2552-96</t>
  </si>
  <si>
    <t xml:space="preserve">                        FORM CMS-2552-96</t>
  </si>
  <si>
    <t>FORM CMS-2552-96 (5/1999)  (INSTRUCTIONS FOR THIS FORM ARE PUBLISHED IN CMS PUB. 15-II, SECTIONS 3616.8-3616.10)</t>
  </si>
  <si>
    <t>FORM CMS-2552-96 (12/1999)  (INSTRUCTIONS FOR THIS FORM ARE PUBLISHED IN CMS PUB. 15-II, SECTIONS 3616.8, 3616.11-3616.12)</t>
  </si>
  <si>
    <t>FORM CMS-2552-96 (5/1999)  (INSTRUCTIONS FOR THIS FORM ARE PUBLISHED IN CMS PUB. 15-II, SECTIONS 3616.8 and 3616.13-3616.15)</t>
  </si>
  <si>
    <t>FORM CMS-2552-96 (9/96)  (INSTRUCTIONS FOR THIS WORKSHEET ARE PUBLISHED IN CMS PUB. 15-II, SECTIONS 3616.5-3616.7)</t>
  </si>
  <si>
    <t>FORM CMS-2552-96 (9/96)  (INSTRUCTIONS FOR THIS WORKSHEET ARE PUBLISHED IN CMS PUB. 15-II, SECTIONS 3616.2-3616.4)</t>
  </si>
  <si>
    <t>FORM CMS-2552-96 (9/96)  (INSTRUCTIONS FOR THIS FORM ARE PUBLISHED IN CMS PUB. 15-II, SECTIONS 3616.1-3616.2)</t>
  </si>
  <si>
    <t>FORM CMS-2552-96 (9/96)  (INSTRUCTIONS FOR THIS WORKSHEET ARE PUBLISHED IN CMS PUB. 15-II, SECTION 3615)</t>
  </si>
  <si>
    <t>FORM CMS-2552-96 (9/2000)  (INSTRUCTIONS FOR THIS WORKSHEET ARE PUBLISHED IN CMS PUB. 15-II, SECTION 3614)</t>
  </si>
  <si>
    <t>FORM CMS-2552-96 (5/1999)  (INSTRUCTIONS FOR THIS WORKSHEET ARE PUBLISHED IN CMS PUB. 15-II, SECTION 3613)</t>
  </si>
  <si>
    <t>FORM CMS-2552-96 (12/1999)  (INSTRUCTIONS FOR THIS WORKSHEET ARE PUBLISHED IN CMS PUB. 15-II, SECTIONS 3612 , 3612.2 AND 3612.3)</t>
  </si>
  <si>
    <t>FORM CMS-2552-96 (9/96)  (INSTRUCTIONS FOR THIS WORKSHEET ARE PUBLISHED IN CMS PUB. 15-II, SECTIONS 3612-3612.1)</t>
  </si>
  <si>
    <t xml:space="preserve">FORM CMS-2552-96 (9/96)  (INSTRUCTIONS FOR THIS WORKSHEET ARE PUBLISHED IN CMS PUB. 15-II, SECTION 3611) </t>
  </si>
  <si>
    <t>FORM CMS-2552-96 (9/96)  (INSTRUCTIONS FOR THIS WORKSHEET ARE PUBLISHED IN CMS PUB. 15-II, SECTION 3610)</t>
  </si>
  <si>
    <t xml:space="preserve">                 36-512.2</t>
  </si>
  <si>
    <t>Rev. 12</t>
  </si>
  <si>
    <t>05-04</t>
  </si>
  <si>
    <t>X</t>
  </si>
  <si>
    <r>
      <t>G. Other (financial or non-financial) specify _______________________</t>
    </r>
    <r>
      <rPr>
        <b/>
        <sz val="7"/>
        <rFont val="Times New Roman"/>
        <family val="0"/>
      </rPr>
      <t>X</t>
    </r>
    <r>
      <rPr>
        <sz val="7"/>
        <rFont val="Times New Roman"/>
        <family val="0"/>
      </rPr>
      <t>___________________________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</si>
</sst>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4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7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0"/>
      <color indexed="12"/>
      <name val="Times New Roman"/>
      <family val="1"/>
    </font>
    <font>
      <sz val="7"/>
      <color indexed="12"/>
      <name val="Times New Roman"/>
      <family val="0"/>
    </font>
    <font>
      <sz val="7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0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 horizontal="fill"/>
      <protection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0" fillId="0" borderId="12" xfId="0" applyBorder="1" applyAlignment="1" applyProtection="1">
      <alignment horizontal="left"/>
      <protection/>
    </xf>
    <xf numFmtId="164" fontId="0" fillId="0" borderId="1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9" xfId="0" applyBorder="1" applyAlignment="1" applyProtection="1">
      <alignment horizontal="left"/>
      <protection/>
    </xf>
    <xf numFmtId="164" fontId="0" fillId="0" borderId="18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2" xfId="0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0" fillId="0" borderId="20" xfId="0" applyBorder="1" applyAlignment="1">
      <alignment/>
    </xf>
    <xf numFmtId="164" fontId="0" fillId="0" borderId="17" xfId="0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3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left"/>
      <protection/>
    </xf>
    <xf numFmtId="164" fontId="5" fillId="0" borderId="15" xfId="0" applyFont="1" applyBorder="1" applyAlignment="1">
      <alignment/>
    </xf>
    <xf numFmtId="164" fontId="0" fillId="0" borderId="18" xfId="0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left"/>
      <protection/>
    </xf>
    <xf numFmtId="164" fontId="5" fillId="0" borderId="10" xfId="0" applyFont="1" applyBorder="1" applyAlignment="1" applyProtection="1">
      <alignment horizontal="left"/>
      <protection/>
    </xf>
    <xf numFmtId="164" fontId="0" fillId="0" borderId="17" xfId="0" applyBorder="1" applyAlignment="1" applyProtection="1">
      <alignment horizontal="left"/>
      <protection/>
    </xf>
    <xf numFmtId="164" fontId="5" fillId="0" borderId="10" xfId="0" applyFont="1" applyBorder="1" applyAlignment="1">
      <alignment/>
    </xf>
    <xf numFmtId="164" fontId="6" fillId="0" borderId="0" xfId="0" applyFont="1" applyAlignment="1" applyProtection="1">
      <alignment horizontal="left"/>
      <protection/>
    </xf>
    <xf numFmtId="164" fontId="0" fillId="0" borderId="11" xfId="0" applyBorder="1" applyAlignment="1" applyProtection="1">
      <alignment horizontal="center"/>
      <protection/>
    </xf>
    <xf numFmtId="164" fontId="0" fillId="33" borderId="22" xfId="0" applyFill="1" applyBorder="1" applyAlignment="1">
      <alignment/>
    </xf>
    <xf numFmtId="164" fontId="0" fillId="0" borderId="23" xfId="0" applyBorder="1" applyAlignment="1">
      <alignment/>
    </xf>
    <xf numFmtId="164" fontId="0" fillId="33" borderId="24" xfId="0" applyFill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6" fillId="0" borderId="10" xfId="0" applyFont="1" applyBorder="1" applyAlignment="1">
      <alignment/>
    </xf>
    <xf numFmtId="164" fontId="0" fillId="33" borderId="30" xfId="0" applyFill="1" applyBorder="1" applyAlignment="1">
      <alignment/>
    </xf>
    <xf numFmtId="164" fontId="0" fillId="33" borderId="31" xfId="0" applyFill="1" applyBorder="1" applyAlignment="1">
      <alignment/>
    </xf>
    <xf numFmtId="164" fontId="0" fillId="33" borderId="32" xfId="0" applyFill="1" applyBorder="1" applyAlignment="1">
      <alignment/>
    </xf>
    <xf numFmtId="164" fontId="0" fillId="33" borderId="33" xfId="0" applyFill="1" applyBorder="1" applyAlignment="1">
      <alignment/>
    </xf>
    <xf numFmtId="164" fontId="0" fillId="33" borderId="34" xfId="0" applyFill="1" applyBorder="1" applyAlignment="1">
      <alignment/>
    </xf>
    <xf numFmtId="164" fontId="0" fillId="33" borderId="35" xfId="0" applyFill="1" applyBorder="1" applyAlignment="1">
      <alignment/>
    </xf>
    <xf numFmtId="164" fontId="0" fillId="33" borderId="36" xfId="0" applyFill="1" applyBorder="1" applyAlignment="1">
      <alignment/>
    </xf>
    <xf numFmtId="164" fontId="0" fillId="34" borderId="23" xfId="0" applyFill="1" applyBorder="1" applyAlignment="1">
      <alignment/>
    </xf>
    <xf numFmtId="164" fontId="0" fillId="33" borderId="37" xfId="0" applyFill="1" applyBorder="1" applyAlignment="1">
      <alignment/>
    </xf>
    <xf numFmtId="164" fontId="0" fillId="0" borderId="38" xfId="0" applyBorder="1" applyAlignment="1">
      <alignment/>
    </xf>
    <xf numFmtId="164" fontId="0" fillId="33" borderId="39" xfId="0" applyFill="1" applyBorder="1" applyAlignment="1">
      <alignment/>
    </xf>
    <xf numFmtId="164" fontId="0" fillId="33" borderId="40" xfId="0" applyFill="1" applyBorder="1" applyAlignment="1">
      <alignment/>
    </xf>
    <xf numFmtId="164" fontId="0" fillId="33" borderId="41" xfId="0" applyFill="1" applyBorder="1" applyAlignment="1">
      <alignment/>
    </xf>
    <xf numFmtId="164" fontId="0" fillId="0" borderId="42" xfId="0" applyBorder="1" applyAlignment="1">
      <alignment/>
    </xf>
    <xf numFmtId="164" fontId="0" fillId="0" borderId="36" xfId="0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15" xfId="0" applyFont="1" applyBorder="1" applyAlignment="1">
      <alignment/>
    </xf>
    <xf numFmtId="164" fontId="6" fillId="0" borderId="15" xfId="0" applyFont="1" applyBorder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0" fillId="0" borderId="10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 applyProtection="1">
      <alignment horizontal="left"/>
      <protection/>
    </xf>
    <xf numFmtId="164" fontId="0" fillId="0" borderId="20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0" borderId="17" xfId="0" applyFont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centerContinuous"/>
      <protection/>
    </xf>
    <xf numFmtId="164" fontId="0" fillId="0" borderId="14" xfId="0" applyFont="1" applyBorder="1" applyAlignment="1">
      <alignment horizontal="centerContinuous"/>
    </xf>
    <xf numFmtId="164" fontId="0" fillId="0" borderId="10" xfId="0" applyFont="1" applyBorder="1" applyAlignment="1" applyProtection="1" quotePrefix="1">
      <alignment horizontal="centerContinuous"/>
      <protection/>
    </xf>
    <xf numFmtId="164" fontId="0" fillId="0" borderId="12" xfId="0" applyFont="1" applyBorder="1" applyAlignment="1">
      <alignment horizontal="centerContinuous"/>
    </xf>
    <xf numFmtId="164" fontId="0" fillId="0" borderId="12" xfId="0" applyFont="1" applyBorder="1" applyAlignment="1" applyProtection="1" quotePrefix="1">
      <alignment horizontal="center"/>
      <protection/>
    </xf>
    <xf numFmtId="164" fontId="0" fillId="33" borderId="12" xfId="0" applyFont="1" applyFill="1" applyBorder="1" applyAlignment="1">
      <alignment/>
    </xf>
    <xf numFmtId="164" fontId="0" fillId="33" borderId="14" xfId="0" applyFont="1" applyFill="1" applyBorder="1" applyAlignment="1">
      <alignment/>
    </xf>
    <xf numFmtId="164" fontId="0" fillId="0" borderId="18" xfId="0" applyFont="1" applyBorder="1" applyAlignment="1" applyProtection="1">
      <alignment horizontal="centerContinuous"/>
      <protection/>
    </xf>
    <xf numFmtId="164" fontId="0" fillId="0" borderId="18" xfId="0" applyFont="1" applyBorder="1" applyAlignment="1">
      <alignment horizontal="centerContinuous"/>
    </xf>
    <xf numFmtId="164" fontId="0" fillId="0" borderId="10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13" xfId="0" applyFont="1" applyBorder="1" applyAlignment="1">
      <alignment/>
    </xf>
    <xf numFmtId="164" fontId="0" fillId="0" borderId="13" xfId="0" applyFont="1" applyBorder="1" applyAlignment="1" applyProtection="1">
      <alignment horizontal="left"/>
      <protection/>
    </xf>
    <xf numFmtId="164" fontId="0" fillId="0" borderId="36" xfId="0" applyFont="1" applyBorder="1" applyAlignment="1" applyProtection="1">
      <alignment horizontal="left"/>
      <protection/>
    </xf>
    <xf numFmtId="164" fontId="0" fillId="0" borderId="18" xfId="0" applyFont="1" applyBorder="1" applyAlignment="1" applyProtection="1">
      <alignment horizontal="left"/>
      <protection/>
    </xf>
    <xf numFmtId="164" fontId="0" fillId="0" borderId="19" xfId="0" applyFont="1" applyBorder="1" applyAlignment="1">
      <alignment/>
    </xf>
    <xf numFmtId="164" fontId="0" fillId="0" borderId="18" xfId="0" applyFont="1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2" xfId="0" applyFont="1" applyBorder="1" applyAlignment="1" applyProtection="1">
      <alignment/>
      <protection/>
    </xf>
    <xf numFmtId="164" fontId="0" fillId="0" borderId="20" xfId="0" applyFont="1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0" fillId="0" borderId="14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8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2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9" xfId="0" applyFont="1" applyBorder="1" applyAlignment="1" applyProtection="1">
      <alignment/>
      <protection/>
    </xf>
    <xf numFmtId="164" fontId="0" fillId="0" borderId="18" xfId="0" applyFont="1" applyBorder="1" applyAlignment="1" applyProtection="1">
      <alignment/>
      <protection/>
    </xf>
    <xf numFmtId="164" fontId="5" fillId="0" borderId="10" xfId="0" applyFont="1" applyBorder="1" applyAlignment="1">
      <alignment/>
    </xf>
    <xf numFmtId="164" fontId="5" fillId="0" borderId="10" xfId="0" applyFont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0" fillId="0" borderId="14" xfId="0" applyFont="1" applyBorder="1" applyAlignment="1" applyProtection="1">
      <alignment horizontal="left"/>
      <protection/>
    </xf>
    <xf numFmtId="164" fontId="0" fillId="0" borderId="15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3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0" fillId="0" borderId="43" xfId="0" applyFont="1" applyBorder="1" applyAlignment="1" applyProtection="1">
      <alignment/>
      <protection/>
    </xf>
    <xf numFmtId="164" fontId="0" fillId="0" borderId="33" xfId="0" applyFont="1" applyBorder="1" applyAlignment="1">
      <alignment/>
    </xf>
    <xf numFmtId="164" fontId="0" fillId="0" borderId="43" xfId="0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right"/>
      <protection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 applyProtection="1">
      <alignment horizontal="right"/>
      <protection/>
    </xf>
    <xf numFmtId="164" fontId="6" fillId="0" borderId="15" xfId="0" applyFont="1" applyBorder="1" applyAlignment="1" applyProtection="1">
      <alignment horizontal="right"/>
      <protection/>
    </xf>
    <xf numFmtId="164" fontId="6" fillId="0" borderId="0" xfId="0" applyFont="1" applyAlignment="1" applyProtection="1" quotePrefix="1">
      <alignment/>
      <protection/>
    </xf>
    <xf numFmtId="164" fontId="0" fillId="0" borderId="13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18" xfId="0" applyFont="1" applyBorder="1" applyAlignment="1" applyProtection="1">
      <alignment/>
      <protection/>
    </xf>
    <xf numFmtId="164" fontId="0" fillId="0" borderId="19" xfId="0" applyFont="1" applyBorder="1" applyAlignment="1">
      <alignment/>
    </xf>
    <xf numFmtId="164" fontId="0" fillId="0" borderId="18" xfId="0" applyFont="1" applyBorder="1" applyAlignment="1" applyProtection="1">
      <alignment horizontal="left"/>
      <protection/>
    </xf>
    <xf numFmtId="164" fontId="0" fillId="0" borderId="19" xfId="0" applyFont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33" xfId="0" applyFont="1" applyBorder="1" applyAlignment="1" applyProtection="1">
      <alignment/>
      <protection/>
    </xf>
    <xf numFmtId="164" fontId="0" fillId="33" borderId="43" xfId="0" applyFont="1" applyFill="1" applyBorder="1" applyAlignment="1">
      <alignment/>
    </xf>
    <xf numFmtId="164" fontId="0" fillId="33" borderId="22" xfId="0" applyFont="1" applyFill="1" applyBorder="1" applyAlignment="1">
      <alignment/>
    </xf>
    <xf numFmtId="164" fontId="0" fillId="33" borderId="14" xfId="0" applyFont="1" applyFill="1" applyBorder="1" applyAlignment="1">
      <alignment/>
    </xf>
    <xf numFmtId="164" fontId="0" fillId="0" borderId="24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 horizontal="left"/>
      <protection/>
    </xf>
    <xf numFmtId="164" fontId="0" fillId="0" borderId="23" xfId="0" applyFont="1" applyBorder="1" applyAlignment="1">
      <alignment/>
    </xf>
    <xf numFmtId="164" fontId="0" fillId="0" borderId="23" xfId="0" applyFont="1" applyBorder="1" applyAlignment="1" applyProtection="1">
      <alignment/>
      <protection/>
    </xf>
    <xf numFmtId="164" fontId="0" fillId="0" borderId="24" xfId="0" applyFont="1" applyBorder="1" applyAlignment="1">
      <alignment/>
    </xf>
    <xf numFmtId="164" fontId="0" fillId="0" borderId="0" xfId="0" applyFont="1" applyBorder="1" applyAlignment="1" applyProtection="1">
      <alignment/>
      <protection/>
    </xf>
    <xf numFmtId="164" fontId="0" fillId="0" borderId="25" xfId="0" applyFont="1" applyBorder="1" applyAlignment="1" applyProtection="1">
      <alignment/>
      <protection/>
    </xf>
    <xf numFmtId="164" fontId="0" fillId="0" borderId="44" xfId="0" applyFont="1" applyBorder="1" applyAlignment="1" applyProtection="1">
      <alignment horizontal="left"/>
      <protection/>
    </xf>
    <xf numFmtId="164" fontId="0" fillId="0" borderId="44" xfId="0" applyFont="1" applyBorder="1" applyAlignment="1">
      <alignment/>
    </xf>
    <xf numFmtId="164" fontId="0" fillId="0" borderId="45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44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/>
      <protection/>
    </xf>
    <xf numFmtId="164" fontId="0" fillId="0" borderId="24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/>
      <protection/>
    </xf>
    <xf numFmtId="164" fontId="0" fillId="33" borderId="42" xfId="0" applyFont="1" applyFill="1" applyBorder="1" applyAlignment="1">
      <alignment/>
    </xf>
    <xf numFmtId="164" fontId="0" fillId="33" borderId="36" xfId="0" applyFont="1" applyFill="1" applyBorder="1" applyAlignment="1">
      <alignment/>
    </xf>
    <xf numFmtId="164" fontId="0" fillId="33" borderId="32" xfId="0" applyFont="1" applyFill="1" applyBorder="1" applyAlignment="1">
      <alignment/>
    </xf>
    <xf numFmtId="164" fontId="0" fillId="33" borderId="0" xfId="0" applyFont="1" applyFill="1" applyBorder="1" applyAlignment="1">
      <alignment/>
    </xf>
    <xf numFmtId="164" fontId="0" fillId="33" borderId="22" xfId="0" applyFont="1" applyFill="1" applyBorder="1" applyAlignment="1">
      <alignment/>
    </xf>
    <xf numFmtId="164" fontId="0" fillId="0" borderId="36" xfId="0" applyFont="1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8" fillId="0" borderId="0" xfId="0" applyFont="1" applyAlignment="1" applyProtection="1" quotePrefix="1">
      <alignment horizontal="left"/>
      <protection locked="0"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/>
      <protection/>
    </xf>
    <xf numFmtId="164" fontId="6" fillId="0" borderId="0" xfId="0" applyFont="1" applyAlignment="1" applyProtection="1" quotePrefix="1">
      <alignment horizontal="right"/>
      <protection/>
    </xf>
    <xf numFmtId="164" fontId="10" fillId="0" borderId="10" xfId="0" applyFont="1" applyBorder="1" applyAlignment="1" applyProtection="1">
      <alignment horizontal="left"/>
      <protection/>
    </xf>
    <xf numFmtId="164" fontId="0" fillId="33" borderId="32" xfId="0" applyFont="1" applyFill="1" applyBorder="1" applyAlignment="1">
      <alignment horizontal="center"/>
    </xf>
    <xf numFmtId="164" fontId="0" fillId="33" borderId="11" xfId="0" applyFont="1" applyFill="1" applyBorder="1" applyAlignment="1">
      <alignment horizontal="center"/>
    </xf>
    <xf numFmtId="164" fontId="0" fillId="33" borderId="13" xfId="0" applyFont="1" applyFill="1" applyBorder="1" applyAlignment="1">
      <alignment horizontal="center"/>
    </xf>
    <xf numFmtId="164" fontId="0" fillId="33" borderId="46" xfId="0" applyFont="1" applyFill="1" applyBorder="1" applyAlignment="1">
      <alignment horizontal="center"/>
    </xf>
    <xf numFmtId="164" fontId="0" fillId="33" borderId="35" xfId="0" applyFont="1" applyFill="1" applyBorder="1" applyAlignment="1">
      <alignment horizontal="center"/>
    </xf>
    <xf numFmtId="164" fontId="0" fillId="33" borderId="42" xfId="0" applyFont="1" applyFill="1" applyBorder="1" applyAlignment="1">
      <alignment horizontal="center"/>
    </xf>
    <xf numFmtId="164" fontId="0" fillId="33" borderId="0" xfId="0" applyFont="1" applyFill="1" applyBorder="1" applyAlignment="1">
      <alignment horizontal="center"/>
    </xf>
    <xf numFmtId="164" fontId="0" fillId="33" borderId="11" xfId="0" applyFont="1" applyFill="1" applyBorder="1" applyAlignment="1">
      <alignment/>
    </xf>
    <xf numFmtId="164" fontId="0" fillId="33" borderId="13" xfId="0" applyFont="1" applyFill="1" applyBorder="1" applyAlignment="1">
      <alignment/>
    </xf>
    <xf numFmtId="164" fontId="0" fillId="33" borderId="46" xfId="0" applyFont="1" applyFill="1" applyBorder="1" applyAlignment="1">
      <alignment/>
    </xf>
    <xf numFmtId="164" fontId="0" fillId="33" borderId="27" xfId="0" applyFont="1" applyFill="1" applyBorder="1" applyAlignment="1">
      <alignment/>
    </xf>
    <xf numFmtId="164" fontId="0" fillId="33" borderId="11" xfId="0" applyFont="1" applyFill="1" applyBorder="1" applyAlignment="1">
      <alignment/>
    </xf>
    <xf numFmtId="164" fontId="0" fillId="33" borderId="13" xfId="0" applyFont="1" applyFill="1" applyBorder="1" applyAlignment="1">
      <alignment/>
    </xf>
    <xf numFmtId="164" fontId="0" fillId="33" borderId="47" xfId="0" applyFont="1" applyFill="1" applyBorder="1" applyAlignment="1">
      <alignment/>
    </xf>
    <xf numFmtId="164" fontId="0" fillId="33" borderId="42" xfId="0" applyFont="1" applyFill="1" applyBorder="1" applyAlignment="1">
      <alignment/>
    </xf>
    <xf numFmtId="164" fontId="0" fillId="33" borderId="36" xfId="0" applyFont="1" applyFill="1" applyBorder="1" applyAlignment="1">
      <alignment/>
    </xf>
    <xf numFmtId="164" fontId="0" fillId="33" borderId="48" xfId="0" applyFont="1" applyFill="1" applyBorder="1" applyAlignment="1">
      <alignment/>
    </xf>
    <xf numFmtId="164" fontId="0" fillId="0" borderId="0" xfId="0" applyBorder="1" applyAlignment="1" applyProtection="1">
      <alignment/>
      <protection/>
    </xf>
    <xf numFmtId="164" fontId="9" fillId="0" borderId="0" xfId="0" applyFont="1" applyBorder="1" applyAlignment="1" applyProtection="1">
      <alignment horizontal="left"/>
      <protection locked="0"/>
    </xf>
    <xf numFmtId="164" fontId="0" fillId="0" borderId="22" xfId="0" applyBorder="1" applyAlignment="1" applyProtection="1">
      <alignment horizontal="center"/>
      <protection/>
    </xf>
    <xf numFmtId="164" fontId="0" fillId="0" borderId="24" xfId="0" applyBorder="1" applyAlignment="1" applyProtection="1">
      <alignment horizontal="center"/>
      <protection/>
    </xf>
    <xf numFmtId="164" fontId="0" fillId="0" borderId="23" xfId="0" applyBorder="1" applyAlignment="1" applyProtection="1">
      <alignment horizontal="center"/>
      <protection/>
    </xf>
    <xf numFmtId="164" fontId="0" fillId="0" borderId="23" xfId="0" applyBorder="1" applyAlignment="1" applyProtection="1">
      <alignment/>
      <protection/>
    </xf>
    <xf numFmtId="164" fontId="0" fillId="0" borderId="24" xfId="0" applyBorder="1" applyAlignment="1">
      <alignment/>
    </xf>
    <xf numFmtId="164" fontId="0" fillId="0" borderId="24" xfId="0" applyBorder="1" applyAlignment="1" applyProtection="1">
      <alignment horizontal="left"/>
      <protection/>
    </xf>
    <xf numFmtId="164" fontId="0" fillId="0" borderId="24" xfId="0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left"/>
      <protection/>
    </xf>
    <xf numFmtId="37" fontId="0" fillId="0" borderId="24" xfId="0" applyNumberFormat="1" applyBorder="1" applyAlignment="1" applyProtection="1">
      <alignment/>
      <protection/>
    </xf>
    <xf numFmtId="37" fontId="0" fillId="33" borderId="24" xfId="0" applyNumberFormat="1" applyFill="1" applyBorder="1" applyAlignment="1" applyProtection="1">
      <alignment horizontal="left"/>
      <protection/>
    </xf>
    <xf numFmtId="37" fontId="0" fillId="0" borderId="24" xfId="0" applyNumberFormat="1" applyBorder="1" applyAlignment="1" applyProtection="1">
      <alignment horizontal="center"/>
      <protection/>
    </xf>
    <xf numFmtId="164" fontId="0" fillId="0" borderId="26" xfId="0" applyBorder="1" applyAlignment="1" applyProtection="1">
      <alignment horizontal="left"/>
      <protection/>
    </xf>
    <xf numFmtId="164" fontId="0" fillId="0" borderId="22" xfId="0" applyBorder="1" applyAlignment="1" applyProtection="1">
      <alignment horizontal="left"/>
      <protection/>
    </xf>
    <xf numFmtId="164" fontId="0" fillId="0" borderId="23" xfId="0" applyFont="1" applyBorder="1" applyAlignment="1" applyProtection="1">
      <alignment horizontal="center"/>
      <protection/>
    </xf>
    <xf numFmtId="164" fontId="0" fillId="0" borderId="24" xfId="0" applyFont="1" applyBorder="1" applyAlignment="1">
      <alignment/>
    </xf>
    <xf numFmtId="164" fontId="0" fillId="0" borderId="24" xfId="0" applyFont="1" applyBorder="1" applyAlignment="1" applyProtection="1">
      <alignment horizontal="center"/>
      <protection/>
    </xf>
    <xf numFmtId="164" fontId="0" fillId="0" borderId="46" xfId="0" applyFont="1" applyBorder="1" applyAlignment="1" applyProtection="1">
      <alignment horizontal="center"/>
      <protection/>
    </xf>
    <xf numFmtId="164" fontId="0" fillId="0" borderId="29" xfId="0" applyFont="1" applyBorder="1" applyAlignment="1" applyProtection="1">
      <alignment horizontal="center"/>
      <protection/>
    </xf>
    <xf numFmtId="164" fontId="0" fillId="0" borderId="27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left"/>
      <protection/>
    </xf>
    <xf numFmtId="164" fontId="0" fillId="0" borderId="22" xfId="0" applyFont="1" applyBorder="1" applyAlignment="1">
      <alignment/>
    </xf>
    <xf numFmtId="164" fontId="0" fillId="0" borderId="24" xfId="0" applyFont="1" applyBorder="1" applyAlignment="1" applyProtection="1">
      <alignment horizontal="left"/>
      <protection/>
    </xf>
    <xf numFmtId="164" fontId="0" fillId="33" borderId="24" xfId="0" applyFont="1" applyFill="1" applyBorder="1" applyAlignment="1">
      <alignment/>
    </xf>
    <xf numFmtId="164" fontId="0" fillId="0" borderId="22" xfId="0" applyFont="1" applyBorder="1" applyAlignment="1" applyProtection="1">
      <alignment horizontal="center"/>
      <protection/>
    </xf>
    <xf numFmtId="164" fontId="0" fillId="0" borderId="36" xfId="0" applyFont="1" applyBorder="1" applyAlignment="1" applyProtection="1">
      <alignment horizontal="center"/>
      <protection/>
    </xf>
    <xf numFmtId="164" fontId="6" fillId="0" borderId="15" xfId="0" applyFont="1" applyBorder="1" applyAlignment="1" applyProtection="1" quotePrefix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44" xfId="0" applyBorder="1" applyAlignment="1" applyProtection="1">
      <alignment horizontal="left"/>
      <protection/>
    </xf>
    <xf numFmtId="164" fontId="0" fillId="0" borderId="44" xfId="0" applyBorder="1" applyAlignment="1">
      <alignment/>
    </xf>
    <xf numFmtId="164" fontId="0" fillId="0" borderId="44" xfId="0" applyBorder="1" applyAlignment="1" applyProtection="1">
      <alignment/>
      <protection/>
    </xf>
    <xf numFmtId="164" fontId="0" fillId="0" borderId="27" xfId="0" applyFont="1" applyBorder="1" applyAlignment="1">
      <alignment/>
    </xf>
    <xf numFmtId="164" fontId="0" fillId="0" borderId="23" xfId="0" applyFont="1" applyBorder="1" applyAlignment="1" applyProtection="1">
      <alignment horizontal="left"/>
      <protection/>
    </xf>
    <xf numFmtId="164" fontId="0" fillId="0" borderId="46" xfId="0" applyFont="1" applyBorder="1" applyAlignment="1">
      <alignment/>
    </xf>
    <xf numFmtId="164" fontId="0" fillId="0" borderId="0" xfId="0" applyFont="1" applyAlignment="1" quotePrefix="1">
      <alignment horizontal="center"/>
    </xf>
    <xf numFmtId="164" fontId="10" fillId="0" borderId="0" xfId="0" applyFont="1" applyBorder="1" applyAlignment="1" applyProtection="1">
      <alignment horizontal="left"/>
      <protection/>
    </xf>
    <xf numFmtId="164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48" xfId="0" applyNumberFormat="1" applyFont="1" applyBorder="1" applyAlignment="1" applyProtection="1">
      <alignment horizontal="center"/>
      <protection/>
    </xf>
    <xf numFmtId="164" fontId="0" fillId="0" borderId="49" xfId="0" applyBorder="1" applyAlignment="1">
      <alignment/>
    </xf>
    <xf numFmtId="164" fontId="5" fillId="0" borderId="17" xfId="0" applyFont="1" applyBorder="1" applyAlignment="1">
      <alignment horizontal="center"/>
    </xf>
    <xf numFmtId="37" fontId="5" fillId="0" borderId="48" xfId="0" applyNumberFormat="1" applyFont="1" applyFill="1" applyBorder="1" applyAlignment="1" applyProtection="1">
      <alignment horizontal="center"/>
      <protection/>
    </xf>
    <xf numFmtId="164" fontId="5" fillId="0" borderId="11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4" fontId="5" fillId="0" borderId="12" xfId="0" applyFont="1" applyFill="1" applyBorder="1" applyAlignment="1">
      <alignment horizontal="center"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12" xfId="0" applyFont="1" applyFill="1" applyBorder="1" applyAlignment="1">
      <alignment/>
    </xf>
    <xf numFmtId="164" fontId="0" fillId="0" borderId="0" xfId="0" applyFont="1" applyFill="1" applyAlignment="1" applyProtection="1">
      <alignment horizontal="left"/>
      <protection/>
    </xf>
    <xf numFmtId="164" fontId="0" fillId="0" borderId="14" xfId="0" applyFont="1" applyFill="1" applyBorder="1" applyAlignment="1">
      <alignment/>
    </xf>
    <xf numFmtId="164" fontId="5" fillId="0" borderId="50" xfId="0" applyFont="1" applyFill="1" applyBorder="1" applyAlignment="1">
      <alignment horizontal="center" vertical="center"/>
    </xf>
    <xf numFmtId="164" fontId="0" fillId="0" borderId="51" xfId="0" applyFont="1" applyFill="1" applyBorder="1" applyAlignment="1">
      <alignment vertical="center"/>
    </xf>
    <xf numFmtId="37" fontId="5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21" xfId="0" applyFont="1" applyFill="1" applyBorder="1" applyAlignment="1">
      <alignment/>
    </xf>
    <xf numFmtId="164" fontId="5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vertical="center"/>
    </xf>
    <xf numFmtId="164" fontId="5" fillId="0" borderId="47" xfId="0" applyFont="1" applyFill="1" applyBorder="1" applyAlignment="1">
      <alignment horizontal="center"/>
    </xf>
    <xf numFmtId="164" fontId="5" fillId="0" borderId="19" xfId="0" applyFont="1" applyFill="1" applyBorder="1" applyAlignment="1">
      <alignment horizontal="center"/>
    </xf>
    <xf numFmtId="37" fontId="5" fillId="0" borderId="20" xfId="0" applyNumberFormat="1" applyFont="1" applyBorder="1" applyAlignment="1" applyProtection="1">
      <alignment horizontal="center" vertical="center"/>
      <protection/>
    </xf>
    <xf numFmtId="164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5" defaultRowHeight="10.5"/>
  <cols>
    <col min="1" max="2" width="6" style="0" customWidth="1"/>
    <col min="3" max="3" width="47" style="0" customWidth="1"/>
    <col min="4" max="5" width="15" style="0" customWidth="1"/>
    <col min="6" max="7" width="17" style="0" customWidth="1"/>
    <col min="8" max="8" width="19" style="0" customWidth="1"/>
    <col min="9" max="9" width="17" style="0" customWidth="1"/>
    <col min="10" max="10" width="19" style="0" customWidth="1"/>
    <col min="11" max="11" width="6" style="0" customWidth="1"/>
    <col min="12" max="13" width="15" style="0" customWidth="1"/>
    <col min="14" max="14" width="17" style="0" customWidth="1"/>
    <col min="15" max="33" width="15" style="0" customWidth="1"/>
    <col min="34" max="41" width="0" style="0" hidden="1" customWidth="1"/>
    <col min="42" max="46" width="15" style="0" customWidth="1"/>
    <col min="47" max="47" width="32" style="0" customWidth="1"/>
  </cols>
  <sheetData>
    <row r="1" spans="1:11" s="68" customFormat="1" ht="12.75">
      <c r="A1" s="204" t="s">
        <v>731</v>
      </c>
      <c r="E1" s="42" t="s">
        <v>711</v>
      </c>
      <c r="J1" s="42"/>
      <c r="K1" s="152" t="s">
        <v>0</v>
      </c>
    </row>
    <row r="2" spans="1:11" ht="9" customHeight="1">
      <c r="A2" s="5" t="s">
        <v>1</v>
      </c>
      <c r="B2" s="4"/>
      <c r="C2" s="4"/>
      <c r="D2" s="4"/>
      <c r="E2" s="4"/>
      <c r="F2" s="6" t="s">
        <v>2</v>
      </c>
      <c r="G2" s="4"/>
      <c r="H2" s="6" t="s">
        <v>3</v>
      </c>
      <c r="I2" s="7"/>
      <c r="J2" s="5" t="s">
        <v>4</v>
      </c>
      <c r="K2" s="4"/>
    </row>
    <row r="3" spans="6:9" ht="9" customHeight="1">
      <c r="F3" s="8"/>
      <c r="H3" s="9" t="s">
        <v>5</v>
      </c>
      <c r="I3" s="10"/>
    </row>
    <row r="4" spans="1:11" ht="9" customHeight="1">
      <c r="A4" s="11"/>
      <c r="B4" s="11"/>
      <c r="C4" s="11"/>
      <c r="D4" s="11"/>
      <c r="E4" s="11"/>
      <c r="F4" s="12" t="s">
        <v>6</v>
      </c>
      <c r="H4" s="13" t="s">
        <v>7</v>
      </c>
      <c r="I4" s="10"/>
      <c r="K4" s="11"/>
    </row>
    <row r="5" spans="3:11" ht="9" customHeight="1">
      <c r="C5" s="10"/>
      <c r="D5" s="14"/>
      <c r="E5" s="10"/>
      <c r="F5" s="7"/>
      <c r="G5" s="7"/>
      <c r="H5" s="15" t="s">
        <v>8</v>
      </c>
      <c r="I5" s="7"/>
      <c r="J5" s="5" t="s">
        <v>9</v>
      </c>
      <c r="K5" s="4"/>
    </row>
    <row r="6" spans="3:10" ht="9" customHeight="1">
      <c r="C6" s="16" t="s">
        <v>10</v>
      </c>
      <c r="D6" s="10"/>
      <c r="E6" s="10"/>
      <c r="F6" s="16" t="s">
        <v>11</v>
      </c>
      <c r="G6" s="16" t="s">
        <v>12</v>
      </c>
      <c r="H6" s="16" t="s">
        <v>13</v>
      </c>
      <c r="I6" s="10"/>
      <c r="J6" s="1" t="s">
        <v>14</v>
      </c>
    </row>
    <row r="7" spans="1:11" ht="9" customHeight="1">
      <c r="A7" s="81"/>
      <c r="B7" s="81"/>
      <c r="C7" s="227" t="s">
        <v>15</v>
      </c>
      <c r="D7" s="228" t="s">
        <v>16</v>
      </c>
      <c r="E7" s="228" t="s">
        <v>17</v>
      </c>
      <c r="F7" s="228" t="s">
        <v>18</v>
      </c>
      <c r="G7" s="228" t="s">
        <v>19</v>
      </c>
      <c r="H7" s="228" t="s">
        <v>20</v>
      </c>
      <c r="I7" s="228" t="s">
        <v>21</v>
      </c>
      <c r="J7" s="229" t="s">
        <v>22</v>
      </c>
      <c r="K7" s="45"/>
    </row>
    <row r="8" spans="1:11" ht="9" customHeight="1">
      <c r="A8" s="45"/>
      <c r="B8" s="45"/>
      <c r="C8" s="231"/>
      <c r="D8" s="228" t="s">
        <v>23</v>
      </c>
      <c r="E8" s="228" t="s">
        <v>24</v>
      </c>
      <c r="F8" s="228" t="s">
        <v>25</v>
      </c>
      <c r="G8" s="228" t="s">
        <v>26</v>
      </c>
      <c r="H8" s="228" t="s">
        <v>27</v>
      </c>
      <c r="I8" s="228" t="s">
        <v>28</v>
      </c>
      <c r="J8" s="229" t="s">
        <v>29</v>
      </c>
      <c r="K8" s="45"/>
    </row>
    <row r="9" spans="1:11" ht="9" customHeight="1">
      <c r="A9" s="45"/>
      <c r="B9" s="231"/>
      <c r="C9" s="232" t="s">
        <v>30</v>
      </c>
      <c r="D9" s="236" t="s">
        <v>31</v>
      </c>
      <c r="E9" s="236" t="s">
        <v>31</v>
      </c>
      <c r="F9" s="236" t="s">
        <v>31</v>
      </c>
      <c r="G9" s="236" t="s">
        <v>31</v>
      </c>
      <c r="H9" s="236" t="s">
        <v>31</v>
      </c>
      <c r="I9" s="236" t="s">
        <v>31</v>
      </c>
      <c r="J9" s="236" t="s">
        <v>31</v>
      </c>
      <c r="K9" s="45"/>
    </row>
    <row r="10" spans="1:11" ht="9" customHeight="1">
      <c r="A10" s="233">
        <v>1</v>
      </c>
      <c r="B10" s="232" t="s">
        <v>32</v>
      </c>
      <c r="C10" s="232" t="s">
        <v>33</v>
      </c>
      <c r="D10" s="236" t="s">
        <v>31</v>
      </c>
      <c r="E10" s="264" t="s">
        <v>732</v>
      </c>
      <c r="F10" s="234" t="s">
        <v>31</v>
      </c>
      <c r="G10" s="235"/>
      <c r="H10" s="235"/>
      <c r="I10" s="264" t="s">
        <v>732</v>
      </c>
      <c r="J10" s="235"/>
      <c r="K10" s="230">
        <v>1</v>
      </c>
    </row>
    <row r="11" spans="1:11" ht="9" customHeight="1">
      <c r="A11" s="233">
        <v>2</v>
      </c>
      <c r="B11" s="232" t="s">
        <v>34</v>
      </c>
      <c r="C11" s="232" t="s">
        <v>35</v>
      </c>
      <c r="D11" s="236" t="s">
        <v>31</v>
      </c>
      <c r="E11" s="264" t="s">
        <v>732</v>
      </c>
      <c r="F11" s="234" t="s">
        <v>31</v>
      </c>
      <c r="G11" s="235"/>
      <c r="H11" s="235"/>
      <c r="I11" s="264" t="s">
        <v>732</v>
      </c>
      <c r="J11" s="235"/>
      <c r="K11" s="230">
        <v>2</v>
      </c>
    </row>
    <row r="12" spans="1:11" ht="9" customHeight="1">
      <c r="A12" s="233">
        <v>3</v>
      </c>
      <c r="B12" s="232" t="s">
        <v>36</v>
      </c>
      <c r="C12" s="232" t="s">
        <v>37</v>
      </c>
      <c r="D12" s="236" t="s">
        <v>31</v>
      </c>
      <c r="E12" s="264" t="s">
        <v>732</v>
      </c>
      <c r="F12" s="235"/>
      <c r="G12" s="235"/>
      <c r="H12" s="235"/>
      <c r="I12" s="264" t="s">
        <v>732</v>
      </c>
      <c r="J12" s="235"/>
      <c r="K12" s="230">
        <v>3</v>
      </c>
    </row>
    <row r="13" spans="1:11" ht="9" customHeight="1">
      <c r="A13" s="233">
        <v>4</v>
      </c>
      <c r="B13" s="232" t="s">
        <v>38</v>
      </c>
      <c r="C13" s="232" t="s">
        <v>39</v>
      </c>
      <c r="D13" s="236" t="s">
        <v>31</v>
      </c>
      <c r="E13" s="264" t="s">
        <v>732</v>
      </c>
      <c r="F13" s="235"/>
      <c r="G13" s="235"/>
      <c r="H13" s="235"/>
      <c r="I13" s="264" t="s">
        <v>732</v>
      </c>
      <c r="J13" s="235"/>
      <c r="K13" s="230">
        <v>4</v>
      </c>
    </row>
    <row r="14" spans="1:11" ht="9" customHeight="1">
      <c r="A14" s="233">
        <v>5</v>
      </c>
      <c r="B14" s="232" t="s">
        <v>40</v>
      </c>
      <c r="C14" s="232" t="s">
        <v>41</v>
      </c>
      <c r="D14" s="264" t="s">
        <v>732</v>
      </c>
      <c r="E14" s="264" t="s">
        <v>732</v>
      </c>
      <c r="F14" s="235"/>
      <c r="G14" s="235"/>
      <c r="H14" s="235"/>
      <c r="I14" s="264" t="s">
        <v>732</v>
      </c>
      <c r="J14" s="235"/>
      <c r="K14" s="230">
        <v>5</v>
      </c>
    </row>
    <row r="15" spans="1:11" ht="9" customHeight="1">
      <c r="A15" s="233">
        <v>6</v>
      </c>
      <c r="B15" s="232" t="s">
        <v>42</v>
      </c>
      <c r="C15" s="232" t="s">
        <v>43</v>
      </c>
      <c r="D15" s="264" t="s">
        <v>732</v>
      </c>
      <c r="E15" s="264" t="s">
        <v>732</v>
      </c>
      <c r="F15" s="235"/>
      <c r="G15" s="235"/>
      <c r="H15" s="235"/>
      <c r="I15" s="264" t="s">
        <v>732</v>
      </c>
      <c r="J15" s="235"/>
      <c r="K15" s="230">
        <v>6</v>
      </c>
    </row>
    <row r="16" spans="1:11" ht="9" customHeight="1">
      <c r="A16" s="233">
        <v>7</v>
      </c>
      <c r="B16" s="232" t="s">
        <v>44</v>
      </c>
      <c r="C16" s="232" t="s">
        <v>45</v>
      </c>
      <c r="D16" s="264" t="s">
        <v>732</v>
      </c>
      <c r="E16" s="264" t="s">
        <v>732</v>
      </c>
      <c r="F16" s="235"/>
      <c r="G16" s="235"/>
      <c r="H16" s="235"/>
      <c r="I16" s="264" t="s">
        <v>732</v>
      </c>
      <c r="J16" s="235"/>
      <c r="K16" s="230">
        <v>7</v>
      </c>
    </row>
    <row r="17" spans="1:11" ht="9" customHeight="1">
      <c r="A17" s="233">
        <v>8</v>
      </c>
      <c r="B17" s="232" t="s">
        <v>46</v>
      </c>
      <c r="C17" s="232" t="s">
        <v>47</v>
      </c>
      <c r="D17" s="264" t="s">
        <v>732</v>
      </c>
      <c r="E17" s="264" t="s">
        <v>732</v>
      </c>
      <c r="F17" s="235"/>
      <c r="G17" s="235"/>
      <c r="H17" s="235"/>
      <c r="I17" s="264" t="s">
        <v>732</v>
      </c>
      <c r="J17" s="235"/>
      <c r="K17" s="230">
        <v>8</v>
      </c>
    </row>
    <row r="18" spans="1:11" ht="9" customHeight="1">
      <c r="A18" s="233">
        <v>9</v>
      </c>
      <c r="B18" s="232" t="s">
        <v>48</v>
      </c>
      <c r="C18" s="232" t="s">
        <v>49</v>
      </c>
      <c r="D18" s="264" t="s">
        <v>732</v>
      </c>
      <c r="E18" s="264" t="s">
        <v>732</v>
      </c>
      <c r="F18" s="235"/>
      <c r="G18" s="235"/>
      <c r="H18" s="235"/>
      <c r="I18" s="264" t="s">
        <v>732</v>
      </c>
      <c r="J18" s="235"/>
      <c r="K18" s="230">
        <v>9</v>
      </c>
    </row>
    <row r="19" spans="1:11" ht="9" customHeight="1">
      <c r="A19" s="233">
        <v>10</v>
      </c>
      <c r="B19" s="232" t="s">
        <v>50</v>
      </c>
      <c r="C19" s="232" t="s">
        <v>51</v>
      </c>
      <c r="D19" s="264" t="s">
        <v>732</v>
      </c>
      <c r="E19" s="264" t="s">
        <v>732</v>
      </c>
      <c r="F19" s="235"/>
      <c r="G19" s="235"/>
      <c r="H19" s="235"/>
      <c r="I19" s="264" t="s">
        <v>732</v>
      </c>
      <c r="J19" s="235"/>
      <c r="K19" s="230">
        <v>10</v>
      </c>
    </row>
    <row r="20" spans="1:11" ht="9" customHeight="1">
      <c r="A20" s="233">
        <v>11</v>
      </c>
      <c r="B20" s="232" t="s">
        <v>52</v>
      </c>
      <c r="C20" s="232" t="s">
        <v>53</v>
      </c>
      <c r="D20" s="264" t="s">
        <v>732</v>
      </c>
      <c r="E20" s="264" t="s">
        <v>732</v>
      </c>
      <c r="F20" s="235"/>
      <c r="G20" s="235"/>
      <c r="H20" s="235"/>
      <c r="I20" s="264" t="s">
        <v>732</v>
      </c>
      <c r="J20" s="235"/>
      <c r="K20" s="230">
        <v>11</v>
      </c>
    </row>
    <row r="21" spans="1:11" ht="9" customHeight="1">
      <c r="A21" s="233">
        <v>12</v>
      </c>
      <c r="B21" s="232" t="s">
        <v>54</v>
      </c>
      <c r="C21" s="232" t="s">
        <v>55</v>
      </c>
      <c r="D21" s="264" t="s">
        <v>732</v>
      </c>
      <c r="E21" s="264" t="s">
        <v>732</v>
      </c>
      <c r="F21" s="235"/>
      <c r="G21" s="235"/>
      <c r="H21" s="235"/>
      <c r="I21" s="264" t="s">
        <v>732</v>
      </c>
      <c r="J21" s="235"/>
      <c r="K21" s="230">
        <v>12</v>
      </c>
    </row>
    <row r="22" spans="1:11" ht="9" customHeight="1">
      <c r="A22" s="233">
        <v>13</v>
      </c>
      <c r="B22" s="232" t="s">
        <v>56</v>
      </c>
      <c r="C22" s="232" t="s">
        <v>57</v>
      </c>
      <c r="D22" s="264" t="s">
        <v>732</v>
      </c>
      <c r="E22" s="264" t="s">
        <v>732</v>
      </c>
      <c r="F22" s="235"/>
      <c r="G22" s="235"/>
      <c r="H22" s="235"/>
      <c r="I22" s="264" t="s">
        <v>732</v>
      </c>
      <c r="J22" s="235"/>
      <c r="K22" s="230">
        <v>13</v>
      </c>
    </row>
    <row r="23" spans="1:11" ht="9" customHeight="1">
      <c r="A23" s="233">
        <v>14</v>
      </c>
      <c r="B23" s="232" t="s">
        <v>58</v>
      </c>
      <c r="C23" s="232" t="s">
        <v>59</v>
      </c>
      <c r="D23" s="264" t="s">
        <v>732</v>
      </c>
      <c r="E23" s="264" t="s">
        <v>732</v>
      </c>
      <c r="F23" s="235"/>
      <c r="G23" s="235"/>
      <c r="H23" s="235"/>
      <c r="I23" s="264" t="s">
        <v>732</v>
      </c>
      <c r="J23" s="235"/>
      <c r="K23" s="230">
        <v>14</v>
      </c>
    </row>
    <row r="24" spans="1:11" ht="9" customHeight="1">
      <c r="A24" s="233">
        <v>15</v>
      </c>
      <c r="B24" s="232" t="s">
        <v>60</v>
      </c>
      <c r="C24" s="232" t="s">
        <v>61</v>
      </c>
      <c r="D24" s="264" t="s">
        <v>732</v>
      </c>
      <c r="E24" s="264" t="s">
        <v>732</v>
      </c>
      <c r="F24" s="235"/>
      <c r="G24" s="235"/>
      <c r="H24" s="235"/>
      <c r="I24" s="264" t="s">
        <v>732</v>
      </c>
      <c r="J24" s="235"/>
      <c r="K24" s="230">
        <v>15</v>
      </c>
    </row>
    <row r="25" spans="1:11" ht="9" customHeight="1">
      <c r="A25" s="233">
        <v>16</v>
      </c>
      <c r="B25" s="232" t="s">
        <v>62</v>
      </c>
      <c r="C25" s="232" t="s">
        <v>63</v>
      </c>
      <c r="D25" s="264" t="s">
        <v>732</v>
      </c>
      <c r="E25" s="264" t="s">
        <v>732</v>
      </c>
      <c r="F25" s="235"/>
      <c r="G25" s="235"/>
      <c r="H25" s="235"/>
      <c r="I25" s="264" t="s">
        <v>732</v>
      </c>
      <c r="J25" s="235"/>
      <c r="K25" s="230">
        <v>16</v>
      </c>
    </row>
    <row r="26" spans="1:11" ht="9" customHeight="1">
      <c r="A26" s="233">
        <v>17</v>
      </c>
      <c r="B26" s="232" t="s">
        <v>64</v>
      </c>
      <c r="C26" s="232" t="s">
        <v>65</v>
      </c>
      <c r="D26" s="264" t="s">
        <v>732</v>
      </c>
      <c r="E26" s="264" t="s">
        <v>732</v>
      </c>
      <c r="F26" s="235"/>
      <c r="G26" s="235"/>
      <c r="H26" s="235"/>
      <c r="I26" s="264" t="s">
        <v>732</v>
      </c>
      <c r="J26" s="235"/>
      <c r="K26" s="230">
        <v>17</v>
      </c>
    </row>
    <row r="27" spans="1:11" ht="9" customHeight="1">
      <c r="A27" s="233">
        <v>18</v>
      </c>
      <c r="B27" s="232" t="s">
        <v>66</v>
      </c>
      <c r="C27" s="232" t="s">
        <v>67</v>
      </c>
      <c r="D27" s="264" t="s">
        <v>732</v>
      </c>
      <c r="E27" s="264" t="s">
        <v>732</v>
      </c>
      <c r="F27" s="235"/>
      <c r="G27" s="235"/>
      <c r="H27" s="235"/>
      <c r="I27" s="264" t="s">
        <v>732</v>
      </c>
      <c r="J27" s="235"/>
      <c r="K27" s="230">
        <v>18</v>
      </c>
    </row>
    <row r="28" spans="1:11" ht="9" customHeight="1">
      <c r="A28" s="233">
        <v>19</v>
      </c>
      <c r="B28" s="231"/>
      <c r="C28" s="232" t="s">
        <v>68</v>
      </c>
      <c r="D28" s="264" t="s">
        <v>732</v>
      </c>
      <c r="E28" s="264" t="s">
        <v>732</v>
      </c>
      <c r="F28" s="235"/>
      <c r="G28" s="235"/>
      <c r="H28" s="235"/>
      <c r="I28" s="264" t="s">
        <v>732</v>
      </c>
      <c r="J28" s="235"/>
      <c r="K28" s="230">
        <v>19</v>
      </c>
    </row>
    <row r="29" spans="1:11" ht="9" customHeight="1">
      <c r="A29" s="233">
        <v>20</v>
      </c>
      <c r="B29" s="232" t="s">
        <v>69</v>
      </c>
      <c r="C29" s="232" t="s">
        <v>70</v>
      </c>
      <c r="D29" s="264" t="s">
        <v>732</v>
      </c>
      <c r="E29" s="264" t="s">
        <v>732</v>
      </c>
      <c r="F29" s="235"/>
      <c r="G29" s="235"/>
      <c r="H29" s="235"/>
      <c r="I29" s="264" t="s">
        <v>732</v>
      </c>
      <c r="J29" s="235"/>
      <c r="K29" s="230">
        <v>20</v>
      </c>
    </row>
    <row r="30" spans="1:11" ht="9" customHeight="1">
      <c r="A30" s="233">
        <v>21</v>
      </c>
      <c r="B30" s="232" t="s">
        <v>71</v>
      </c>
      <c r="C30" s="232" t="s">
        <v>72</v>
      </c>
      <c r="D30" s="264" t="s">
        <v>732</v>
      </c>
      <c r="E30" s="264" t="s">
        <v>732</v>
      </c>
      <c r="F30" s="235"/>
      <c r="G30" s="235"/>
      <c r="H30" s="235"/>
      <c r="I30" s="264" t="s">
        <v>732</v>
      </c>
      <c r="J30" s="235"/>
      <c r="K30" s="230">
        <v>21</v>
      </c>
    </row>
    <row r="31" spans="1:11" ht="9" customHeight="1">
      <c r="A31" s="233">
        <v>22</v>
      </c>
      <c r="B31" s="232" t="s">
        <v>73</v>
      </c>
      <c r="C31" s="232" t="s">
        <v>74</v>
      </c>
      <c r="D31" s="264" t="s">
        <v>732</v>
      </c>
      <c r="E31" s="264" t="s">
        <v>732</v>
      </c>
      <c r="F31" s="235"/>
      <c r="G31" s="235"/>
      <c r="H31" s="235"/>
      <c r="I31" s="264" t="s">
        <v>732</v>
      </c>
      <c r="J31" s="235"/>
      <c r="K31" s="230">
        <v>22</v>
      </c>
    </row>
    <row r="32" spans="1:11" ht="9" customHeight="1">
      <c r="A32" s="233">
        <v>23</v>
      </c>
      <c r="B32" s="232" t="s">
        <v>75</v>
      </c>
      <c r="C32" s="232" t="s">
        <v>76</v>
      </c>
      <c r="D32" s="264" t="s">
        <v>732</v>
      </c>
      <c r="E32" s="264" t="s">
        <v>732</v>
      </c>
      <c r="F32" s="235"/>
      <c r="G32" s="235"/>
      <c r="H32" s="235"/>
      <c r="I32" s="264" t="s">
        <v>732</v>
      </c>
      <c r="J32" s="235"/>
      <c r="K32" s="230">
        <v>23</v>
      </c>
    </row>
    <row r="33" spans="1:11" ht="9" customHeight="1">
      <c r="A33" s="233">
        <v>24</v>
      </c>
      <c r="B33" s="232" t="s">
        <v>77</v>
      </c>
      <c r="C33" s="232" t="s">
        <v>78</v>
      </c>
      <c r="D33" s="264" t="s">
        <v>732</v>
      </c>
      <c r="E33" s="264" t="s">
        <v>732</v>
      </c>
      <c r="F33" s="235"/>
      <c r="G33" s="235"/>
      <c r="H33" s="235"/>
      <c r="I33" s="264" t="s">
        <v>732</v>
      </c>
      <c r="J33" s="235"/>
      <c r="K33" s="230">
        <v>24</v>
      </c>
    </row>
    <row r="34" spans="1:11" ht="9" customHeight="1">
      <c r="A34" s="231"/>
      <c r="B34" s="231"/>
      <c r="C34" s="228" t="s">
        <v>79</v>
      </c>
      <c r="D34" s="236" t="s">
        <v>31</v>
      </c>
      <c r="E34" s="236" t="s">
        <v>31</v>
      </c>
      <c r="F34" s="236" t="s">
        <v>31</v>
      </c>
      <c r="G34" s="236" t="s">
        <v>31</v>
      </c>
      <c r="H34" s="236" t="s">
        <v>31</v>
      </c>
      <c r="I34" s="236" t="s">
        <v>31</v>
      </c>
      <c r="J34" s="236" t="s">
        <v>31</v>
      </c>
      <c r="K34" s="45"/>
    </row>
    <row r="35" spans="1:11" ht="9" customHeight="1">
      <c r="A35" s="233">
        <v>25</v>
      </c>
      <c r="B35" s="232" t="s">
        <v>80</v>
      </c>
      <c r="C35" s="232" t="s">
        <v>81</v>
      </c>
      <c r="D35" s="264" t="s">
        <v>732</v>
      </c>
      <c r="E35" s="264" t="s">
        <v>732</v>
      </c>
      <c r="F35" s="235"/>
      <c r="G35" s="235"/>
      <c r="H35" s="235"/>
      <c r="I35" s="264" t="s">
        <v>732</v>
      </c>
      <c r="J35" s="235"/>
      <c r="K35" s="230">
        <v>25</v>
      </c>
    </row>
    <row r="36" spans="1:11" ht="9" customHeight="1">
      <c r="A36" s="233">
        <v>26</v>
      </c>
      <c r="B36" s="232" t="s">
        <v>82</v>
      </c>
      <c r="C36" s="232" t="s">
        <v>83</v>
      </c>
      <c r="D36" s="264" t="s">
        <v>732</v>
      </c>
      <c r="E36" s="264" t="s">
        <v>732</v>
      </c>
      <c r="F36" s="235"/>
      <c r="G36" s="235"/>
      <c r="H36" s="235"/>
      <c r="I36" s="264" t="s">
        <v>732</v>
      </c>
      <c r="J36" s="235"/>
      <c r="K36" s="230">
        <v>26</v>
      </c>
    </row>
    <row r="37" spans="1:11" ht="9" customHeight="1">
      <c r="A37" s="233">
        <v>27</v>
      </c>
      <c r="B37" s="232" t="s">
        <v>84</v>
      </c>
      <c r="C37" s="232" t="s">
        <v>85</v>
      </c>
      <c r="D37" s="264" t="s">
        <v>732</v>
      </c>
      <c r="E37" s="264" t="s">
        <v>732</v>
      </c>
      <c r="F37" s="235"/>
      <c r="G37" s="235"/>
      <c r="H37" s="235"/>
      <c r="I37" s="264" t="s">
        <v>732</v>
      </c>
      <c r="J37" s="235"/>
      <c r="K37" s="230">
        <v>27</v>
      </c>
    </row>
    <row r="38" spans="1:11" ht="9" customHeight="1">
      <c r="A38" s="233">
        <v>28</v>
      </c>
      <c r="B38" s="232" t="s">
        <v>86</v>
      </c>
      <c r="C38" s="232" t="s">
        <v>87</v>
      </c>
      <c r="D38" s="264" t="s">
        <v>732</v>
      </c>
      <c r="E38" s="264" t="s">
        <v>732</v>
      </c>
      <c r="F38" s="235"/>
      <c r="G38" s="235"/>
      <c r="H38" s="235"/>
      <c r="I38" s="264" t="s">
        <v>732</v>
      </c>
      <c r="J38" s="235"/>
      <c r="K38" s="230">
        <v>28</v>
      </c>
    </row>
    <row r="39" spans="1:11" ht="9" customHeight="1">
      <c r="A39" s="233">
        <v>29</v>
      </c>
      <c r="B39" s="232" t="s">
        <v>88</v>
      </c>
      <c r="C39" s="232" t="s">
        <v>89</v>
      </c>
      <c r="D39" s="264" t="s">
        <v>732</v>
      </c>
      <c r="E39" s="264" t="s">
        <v>732</v>
      </c>
      <c r="F39" s="231"/>
      <c r="G39" s="231"/>
      <c r="H39" s="231"/>
      <c r="I39" s="264" t="s">
        <v>732</v>
      </c>
      <c r="J39" s="231"/>
      <c r="K39" s="230">
        <v>29</v>
      </c>
    </row>
    <row r="40" spans="1:11" ht="9" customHeight="1">
      <c r="A40" s="233">
        <v>30</v>
      </c>
      <c r="B40" s="231"/>
      <c r="C40" s="232" t="s">
        <v>90</v>
      </c>
      <c r="D40" s="264" t="s">
        <v>732</v>
      </c>
      <c r="E40" s="264" t="s">
        <v>732</v>
      </c>
      <c r="F40" s="235"/>
      <c r="G40" s="235"/>
      <c r="H40" s="235"/>
      <c r="I40" s="264" t="s">
        <v>732</v>
      </c>
      <c r="J40" s="235"/>
      <c r="K40" s="230">
        <v>30</v>
      </c>
    </row>
    <row r="41" spans="1:11" ht="9" customHeight="1">
      <c r="A41" s="233">
        <v>31</v>
      </c>
      <c r="B41" s="232" t="s">
        <v>91</v>
      </c>
      <c r="C41" s="232" t="s">
        <v>92</v>
      </c>
      <c r="D41" s="264" t="s">
        <v>732</v>
      </c>
      <c r="E41" s="264" t="s">
        <v>732</v>
      </c>
      <c r="F41" s="231"/>
      <c r="G41" s="231"/>
      <c r="H41" s="231"/>
      <c r="I41" s="264" t="s">
        <v>732</v>
      </c>
      <c r="J41" s="231"/>
      <c r="K41" s="230">
        <v>31</v>
      </c>
    </row>
    <row r="42" spans="1:11" ht="9" customHeight="1">
      <c r="A42" s="233">
        <v>33</v>
      </c>
      <c r="B42" s="232" t="s">
        <v>93</v>
      </c>
      <c r="C42" s="232" t="s">
        <v>94</v>
      </c>
      <c r="D42" s="264" t="s">
        <v>732</v>
      </c>
      <c r="E42" s="264" t="s">
        <v>732</v>
      </c>
      <c r="F42" s="235"/>
      <c r="G42" s="235"/>
      <c r="H42" s="235"/>
      <c r="I42" s="264" t="s">
        <v>732</v>
      </c>
      <c r="J42" s="235"/>
      <c r="K42" s="230">
        <v>33</v>
      </c>
    </row>
    <row r="43" spans="1:11" ht="9" customHeight="1">
      <c r="A43" s="233">
        <v>34</v>
      </c>
      <c r="B43" s="232" t="s">
        <v>95</v>
      </c>
      <c r="C43" s="232" t="s">
        <v>96</v>
      </c>
      <c r="D43" s="264" t="s">
        <v>732</v>
      </c>
      <c r="E43" s="264" t="s">
        <v>732</v>
      </c>
      <c r="F43" s="235"/>
      <c r="G43" s="235"/>
      <c r="H43" s="235"/>
      <c r="I43" s="264" t="s">
        <v>732</v>
      </c>
      <c r="J43" s="235"/>
      <c r="K43" s="230">
        <v>34</v>
      </c>
    </row>
    <row r="44" spans="1:11" ht="9" customHeight="1">
      <c r="A44" s="233">
        <v>35</v>
      </c>
      <c r="B44" s="232" t="s">
        <v>97</v>
      </c>
      <c r="C44" s="232" t="s">
        <v>98</v>
      </c>
      <c r="D44" s="264" t="s">
        <v>732</v>
      </c>
      <c r="E44" s="264" t="s">
        <v>732</v>
      </c>
      <c r="F44" s="235"/>
      <c r="G44" s="235"/>
      <c r="H44" s="235"/>
      <c r="I44" s="264" t="s">
        <v>732</v>
      </c>
      <c r="J44" s="235"/>
      <c r="K44" s="230">
        <v>35</v>
      </c>
    </row>
    <row r="45" spans="1:11" ht="9" customHeight="1">
      <c r="A45" s="233">
        <v>36</v>
      </c>
      <c r="B45" s="232" t="s">
        <v>99</v>
      </c>
      <c r="C45" s="232" t="s">
        <v>100</v>
      </c>
      <c r="D45" s="264" t="s">
        <v>732</v>
      </c>
      <c r="E45" s="264" t="s">
        <v>732</v>
      </c>
      <c r="F45" s="235"/>
      <c r="G45" s="235"/>
      <c r="H45" s="235"/>
      <c r="I45" s="264" t="s">
        <v>732</v>
      </c>
      <c r="J45" s="235"/>
      <c r="K45" s="230">
        <v>36</v>
      </c>
    </row>
    <row r="46" spans="1:11" ht="9" customHeight="1">
      <c r="A46" s="225"/>
      <c r="B46" s="262"/>
      <c r="C46" s="262"/>
      <c r="D46" s="263"/>
      <c r="E46" s="263"/>
      <c r="F46" s="263"/>
      <c r="G46" s="263"/>
      <c r="H46" s="263"/>
      <c r="I46" s="263"/>
      <c r="J46" s="263"/>
      <c r="K46" s="225"/>
    </row>
    <row r="47" spans="1:11" ht="9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9">
      <c r="A48" s="226" t="s">
        <v>728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50" spans="1:11" s="68" customFormat="1" ht="12.75">
      <c r="A50" s="42" t="s">
        <v>730</v>
      </c>
      <c r="J50" s="42"/>
      <c r="K50" s="152" t="s">
        <v>729</v>
      </c>
    </row>
    <row r="51" spans="1:11" s="68" customFormat="1" ht="12.75">
      <c r="A51" s="155" t="s">
        <v>101</v>
      </c>
      <c r="E51" s="42" t="s">
        <v>711</v>
      </c>
      <c r="J51" s="42"/>
      <c r="K51" s="152" t="s">
        <v>0</v>
      </c>
    </row>
    <row r="52" spans="1:11" ht="9" customHeight="1">
      <c r="A52" s="5" t="s">
        <v>1</v>
      </c>
      <c r="B52" s="4"/>
      <c r="C52" s="4"/>
      <c r="D52" s="4"/>
      <c r="E52" s="4"/>
      <c r="F52" s="6" t="s">
        <v>2</v>
      </c>
      <c r="G52" s="4"/>
      <c r="H52" s="6" t="s">
        <v>3</v>
      </c>
      <c r="I52" s="7"/>
      <c r="J52" s="5" t="s">
        <v>4</v>
      </c>
      <c r="K52" s="4"/>
    </row>
    <row r="53" spans="6:9" ht="9" customHeight="1">
      <c r="F53" s="8"/>
      <c r="H53" s="9" t="s">
        <v>5</v>
      </c>
      <c r="I53" s="10"/>
    </row>
    <row r="54" spans="1:11" ht="9" customHeight="1">
      <c r="A54" s="11"/>
      <c r="B54" s="11"/>
      <c r="C54" s="11"/>
      <c r="D54" s="11"/>
      <c r="E54" s="11"/>
      <c r="F54" s="12" t="s">
        <v>6</v>
      </c>
      <c r="H54" s="13" t="s">
        <v>7</v>
      </c>
      <c r="I54" s="10"/>
      <c r="K54" s="11"/>
    </row>
    <row r="55" spans="3:11" ht="9" customHeight="1">
      <c r="C55" s="10"/>
      <c r="D55" s="14"/>
      <c r="E55" s="10"/>
      <c r="F55" s="7"/>
      <c r="G55" s="7"/>
      <c r="H55" s="15" t="s">
        <v>8</v>
      </c>
      <c r="I55" s="7"/>
      <c r="J55" s="238" t="s">
        <v>9</v>
      </c>
      <c r="K55" s="4"/>
    </row>
    <row r="56" spans="3:10" ht="9" customHeight="1">
      <c r="C56" s="16" t="s">
        <v>10</v>
      </c>
      <c r="D56" s="10"/>
      <c r="E56" s="10"/>
      <c r="F56" s="16" t="s">
        <v>11</v>
      </c>
      <c r="G56" s="16" t="s">
        <v>12</v>
      </c>
      <c r="H56" s="16" t="s">
        <v>13</v>
      </c>
      <c r="I56" s="10"/>
      <c r="J56" s="239" t="s">
        <v>14</v>
      </c>
    </row>
    <row r="57" spans="1:12" ht="9" customHeight="1">
      <c r="A57" s="81"/>
      <c r="B57" s="81"/>
      <c r="C57" s="227" t="s">
        <v>15</v>
      </c>
      <c r="D57" s="228" t="s">
        <v>16</v>
      </c>
      <c r="E57" s="228" t="s">
        <v>17</v>
      </c>
      <c r="F57" s="228" t="s">
        <v>18</v>
      </c>
      <c r="G57" s="228" t="s">
        <v>19</v>
      </c>
      <c r="H57" s="228" t="s">
        <v>20</v>
      </c>
      <c r="I57" s="228" t="s">
        <v>21</v>
      </c>
      <c r="J57" s="228" t="s">
        <v>22</v>
      </c>
      <c r="K57" s="45"/>
      <c r="L57" s="81"/>
    </row>
    <row r="58" spans="1:12" ht="9" customHeight="1">
      <c r="A58" s="45"/>
      <c r="B58" s="45"/>
      <c r="C58" s="231"/>
      <c r="D58" s="228" t="s">
        <v>23</v>
      </c>
      <c r="E58" s="228" t="s">
        <v>24</v>
      </c>
      <c r="F58" s="228" t="s">
        <v>25</v>
      </c>
      <c r="G58" s="228" t="s">
        <v>26</v>
      </c>
      <c r="H58" s="228" t="s">
        <v>27</v>
      </c>
      <c r="I58" s="228" t="s">
        <v>28</v>
      </c>
      <c r="J58" s="228" t="s">
        <v>29</v>
      </c>
      <c r="K58" s="45"/>
      <c r="L58" s="81"/>
    </row>
    <row r="59" spans="1:12" ht="9" customHeight="1">
      <c r="A59" s="231"/>
      <c r="B59" s="231"/>
      <c r="C59" s="232" t="s">
        <v>102</v>
      </c>
      <c r="D59" s="236" t="s">
        <v>31</v>
      </c>
      <c r="E59" s="236" t="s">
        <v>31</v>
      </c>
      <c r="F59" s="236" t="s">
        <v>31</v>
      </c>
      <c r="G59" s="236" t="s">
        <v>31</v>
      </c>
      <c r="H59" s="236" t="s">
        <v>31</v>
      </c>
      <c r="I59" s="236" t="s">
        <v>31</v>
      </c>
      <c r="J59" s="236" t="s">
        <v>31</v>
      </c>
      <c r="K59" s="45"/>
      <c r="L59" s="81"/>
    </row>
    <row r="60" spans="1:12" ht="9" customHeight="1">
      <c r="A60" s="233">
        <v>37</v>
      </c>
      <c r="B60" s="232" t="s">
        <v>103</v>
      </c>
      <c r="C60" s="232" t="s">
        <v>104</v>
      </c>
      <c r="D60" s="264" t="s">
        <v>732</v>
      </c>
      <c r="E60" s="264" t="s">
        <v>732</v>
      </c>
      <c r="F60" s="235"/>
      <c r="G60" s="235"/>
      <c r="H60" s="235"/>
      <c r="I60" s="264" t="s">
        <v>732</v>
      </c>
      <c r="J60" s="235"/>
      <c r="K60" s="230">
        <v>37</v>
      </c>
      <c r="L60" s="81"/>
    </row>
    <row r="61" spans="1:12" ht="9" customHeight="1">
      <c r="A61" s="233">
        <v>38</v>
      </c>
      <c r="B61" s="232" t="s">
        <v>105</v>
      </c>
      <c r="C61" s="232" t="s">
        <v>106</v>
      </c>
      <c r="D61" s="264" t="s">
        <v>732</v>
      </c>
      <c r="E61" s="264" t="s">
        <v>732</v>
      </c>
      <c r="F61" s="235"/>
      <c r="G61" s="235"/>
      <c r="H61" s="235"/>
      <c r="I61" s="264" t="s">
        <v>732</v>
      </c>
      <c r="J61" s="235"/>
      <c r="K61" s="230">
        <v>38</v>
      </c>
      <c r="L61" s="81"/>
    </row>
    <row r="62" spans="1:12" ht="9" customHeight="1">
      <c r="A62" s="233">
        <v>39</v>
      </c>
      <c r="B62" s="232" t="s">
        <v>107</v>
      </c>
      <c r="C62" s="232" t="s">
        <v>108</v>
      </c>
      <c r="D62" s="264" t="s">
        <v>732</v>
      </c>
      <c r="E62" s="264" t="s">
        <v>732</v>
      </c>
      <c r="F62" s="235"/>
      <c r="G62" s="235"/>
      <c r="H62" s="235"/>
      <c r="I62" s="264" t="s">
        <v>732</v>
      </c>
      <c r="J62" s="235"/>
      <c r="K62" s="230">
        <v>39</v>
      </c>
      <c r="L62" s="81"/>
    </row>
    <row r="63" spans="1:12" ht="9" customHeight="1">
      <c r="A63" s="233">
        <v>40</v>
      </c>
      <c r="B63" s="232" t="s">
        <v>109</v>
      </c>
      <c r="C63" s="232" t="s">
        <v>110</v>
      </c>
      <c r="D63" s="264" t="s">
        <v>732</v>
      </c>
      <c r="E63" s="264" t="s">
        <v>732</v>
      </c>
      <c r="F63" s="235"/>
      <c r="G63" s="235"/>
      <c r="H63" s="235"/>
      <c r="I63" s="264" t="s">
        <v>732</v>
      </c>
      <c r="J63" s="235"/>
      <c r="K63" s="230">
        <v>40</v>
      </c>
      <c r="L63" s="81"/>
    </row>
    <row r="64" spans="1:12" ht="9" customHeight="1">
      <c r="A64" s="233">
        <v>41</v>
      </c>
      <c r="B64" s="232" t="s">
        <v>111</v>
      </c>
      <c r="C64" s="232" t="s">
        <v>112</v>
      </c>
      <c r="D64" s="264" t="s">
        <v>732</v>
      </c>
      <c r="E64" s="264" t="s">
        <v>732</v>
      </c>
      <c r="F64" s="235"/>
      <c r="G64" s="235"/>
      <c r="H64" s="235"/>
      <c r="I64" s="264" t="s">
        <v>732</v>
      </c>
      <c r="J64" s="235"/>
      <c r="K64" s="230">
        <v>41</v>
      </c>
      <c r="L64" s="81"/>
    </row>
    <row r="65" spans="1:12" ht="9" customHeight="1">
      <c r="A65" s="233">
        <v>42</v>
      </c>
      <c r="B65" s="232" t="s">
        <v>113</v>
      </c>
      <c r="C65" s="232" t="s">
        <v>114</v>
      </c>
      <c r="D65" s="264" t="s">
        <v>732</v>
      </c>
      <c r="E65" s="264" t="s">
        <v>732</v>
      </c>
      <c r="F65" s="235"/>
      <c r="G65" s="235"/>
      <c r="H65" s="235"/>
      <c r="I65" s="264" t="s">
        <v>732</v>
      </c>
      <c r="J65" s="235"/>
      <c r="K65" s="230">
        <v>42</v>
      </c>
      <c r="L65" s="81"/>
    </row>
    <row r="66" spans="1:12" ht="9" customHeight="1">
      <c r="A66" s="233">
        <v>43</v>
      </c>
      <c r="B66" s="232" t="s">
        <v>115</v>
      </c>
      <c r="C66" s="232" t="s">
        <v>116</v>
      </c>
      <c r="D66" s="264" t="s">
        <v>732</v>
      </c>
      <c r="E66" s="264" t="s">
        <v>732</v>
      </c>
      <c r="F66" s="235"/>
      <c r="G66" s="235"/>
      <c r="H66" s="235"/>
      <c r="I66" s="264" t="s">
        <v>732</v>
      </c>
      <c r="J66" s="235"/>
      <c r="K66" s="230">
        <v>43</v>
      </c>
      <c r="L66" s="81"/>
    </row>
    <row r="67" spans="1:12" ht="9" customHeight="1">
      <c r="A67" s="233">
        <v>44</v>
      </c>
      <c r="B67" s="232" t="s">
        <v>117</v>
      </c>
      <c r="C67" s="232" t="s">
        <v>118</v>
      </c>
      <c r="D67" s="264" t="s">
        <v>732</v>
      </c>
      <c r="E67" s="264" t="s">
        <v>732</v>
      </c>
      <c r="F67" s="235"/>
      <c r="G67" s="235"/>
      <c r="H67" s="235"/>
      <c r="I67" s="264" t="s">
        <v>732</v>
      </c>
      <c r="J67" s="235"/>
      <c r="K67" s="230">
        <v>44</v>
      </c>
      <c r="L67" s="81"/>
    </row>
    <row r="68" spans="1:12" ht="9" customHeight="1">
      <c r="A68" s="233">
        <v>45</v>
      </c>
      <c r="B68" s="232" t="s">
        <v>119</v>
      </c>
      <c r="C68" s="232" t="s">
        <v>120</v>
      </c>
      <c r="D68" s="236" t="s">
        <v>31</v>
      </c>
      <c r="E68" s="264" t="s">
        <v>732</v>
      </c>
      <c r="F68" s="234" t="s">
        <v>31</v>
      </c>
      <c r="G68" s="234" t="s">
        <v>31</v>
      </c>
      <c r="H68" s="234" t="s">
        <v>31</v>
      </c>
      <c r="I68" s="264" t="s">
        <v>732</v>
      </c>
      <c r="J68" s="234" t="s">
        <v>31</v>
      </c>
      <c r="K68" s="230">
        <v>45</v>
      </c>
      <c r="L68" s="81"/>
    </row>
    <row r="69" spans="1:12" ht="9" customHeight="1">
      <c r="A69" s="233">
        <v>46</v>
      </c>
      <c r="B69" s="232" t="s">
        <v>121</v>
      </c>
      <c r="C69" s="232" t="s">
        <v>122</v>
      </c>
      <c r="D69" s="264" t="s">
        <v>732</v>
      </c>
      <c r="E69" s="264" t="s">
        <v>732</v>
      </c>
      <c r="F69" s="235"/>
      <c r="G69" s="235"/>
      <c r="H69" s="235"/>
      <c r="I69" s="264" t="s">
        <v>732</v>
      </c>
      <c r="J69" s="235"/>
      <c r="K69" s="230">
        <v>46</v>
      </c>
      <c r="L69" s="81"/>
    </row>
    <row r="70" spans="1:12" ht="9" customHeight="1">
      <c r="A70" s="233">
        <v>47</v>
      </c>
      <c r="B70" s="232" t="s">
        <v>123</v>
      </c>
      <c r="C70" s="232" t="s">
        <v>124</v>
      </c>
      <c r="D70" s="264" t="s">
        <v>732</v>
      </c>
      <c r="E70" s="264" t="s">
        <v>732</v>
      </c>
      <c r="F70" s="235"/>
      <c r="G70" s="235"/>
      <c r="H70" s="235"/>
      <c r="I70" s="264" t="s">
        <v>732</v>
      </c>
      <c r="J70" s="235"/>
      <c r="K70" s="230">
        <v>47</v>
      </c>
      <c r="L70" s="81"/>
    </row>
    <row r="71" spans="1:12" ht="9" customHeight="1">
      <c r="A71" s="233">
        <v>48</v>
      </c>
      <c r="B71" s="232" t="s">
        <v>125</v>
      </c>
      <c r="C71" s="232" t="s">
        <v>126</v>
      </c>
      <c r="D71" s="264" t="s">
        <v>732</v>
      </c>
      <c r="E71" s="264" t="s">
        <v>732</v>
      </c>
      <c r="F71" s="235"/>
      <c r="G71" s="235"/>
      <c r="H71" s="235"/>
      <c r="I71" s="264" t="s">
        <v>732</v>
      </c>
      <c r="J71" s="235"/>
      <c r="K71" s="230">
        <v>48</v>
      </c>
      <c r="L71" s="81"/>
    </row>
    <row r="72" spans="1:12" ht="9" customHeight="1">
      <c r="A72" s="233">
        <v>49</v>
      </c>
      <c r="B72" s="232" t="s">
        <v>127</v>
      </c>
      <c r="C72" s="232" t="s">
        <v>128</v>
      </c>
      <c r="D72" s="264" t="s">
        <v>732</v>
      </c>
      <c r="E72" s="264" t="s">
        <v>732</v>
      </c>
      <c r="F72" s="235"/>
      <c r="G72" s="235"/>
      <c r="H72" s="235"/>
      <c r="I72" s="264" t="s">
        <v>732</v>
      </c>
      <c r="J72" s="235"/>
      <c r="K72" s="230">
        <v>49</v>
      </c>
      <c r="L72" s="81"/>
    </row>
    <row r="73" spans="1:12" ht="9" customHeight="1">
      <c r="A73" s="233">
        <v>50</v>
      </c>
      <c r="B73" s="232" t="s">
        <v>129</v>
      </c>
      <c r="C73" s="232" t="s">
        <v>130</v>
      </c>
      <c r="D73" s="264" t="s">
        <v>732</v>
      </c>
      <c r="E73" s="264" t="s">
        <v>732</v>
      </c>
      <c r="F73" s="235"/>
      <c r="G73" s="235"/>
      <c r="H73" s="235"/>
      <c r="I73" s="264" t="s">
        <v>732</v>
      </c>
      <c r="J73" s="235"/>
      <c r="K73" s="230">
        <v>50</v>
      </c>
      <c r="L73" s="81"/>
    </row>
    <row r="74" spans="1:12" ht="9" customHeight="1">
      <c r="A74" s="233">
        <v>51</v>
      </c>
      <c r="B74" s="232" t="s">
        <v>131</v>
      </c>
      <c r="C74" s="232" t="s">
        <v>132</v>
      </c>
      <c r="D74" s="264" t="s">
        <v>732</v>
      </c>
      <c r="E74" s="264" t="s">
        <v>732</v>
      </c>
      <c r="F74" s="235"/>
      <c r="G74" s="235"/>
      <c r="H74" s="235"/>
      <c r="I74" s="264" t="s">
        <v>732</v>
      </c>
      <c r="J74" s="235"/>
      <c r="K74" s="230">
        <v>51</v>
      </c>
      <c r="L74" s="81"/>
    </row>
    <row r="75" spans="1:12" ht="9" customHeight="1">
      <c r="A75" s="233">
        <v>52</v>
      </c>
      <c r="B75" s="232" t="s">
        <v>133</v>
      </c>
      <c r="C75" s="232" t="s">
        <v>134</v>
      </c>
      <c r="D75" s="264" t="s">
        <v>732</v>
      </c>
      <c r="E75" s="264" t="s">
        <v>732</v>
      </c>
      <c r="F75" s="235"/>
      <c r="G75" s="235"/>
      <c r="H75" s="235"/>
      <c r="I75" s="264" t="s">
        <v>732</v>
      </c>
      <c r="J75" s="235"/>
      <c r="K75" s="230">
        <v>52</v>
      </c>
      <c r="L75" s="81"/>
    </row>
    <row r="76" spans="1:12" ht="9" customHeight="1">
      <c r="A76" s="233">
        <v>53</v>
      </c>
      <c r="B76" s="232" t="s">
        <v>135</v>
      </c>
      <c r="C76" s="232" t="s">
        <v>136</v>
      </c>
      <c r="D76" s="264" t="s">
        <v>732</v>
      </c>
      <c r="E76" s="264" t="s">
        <v>732</v>
      </c>
      <c r="F76" s="235"/>
      <c r="G76" s="235"/>
      <c r="H76" s="235"/>
      <c r="I76" s="264" t="s">
        <v>732</v>
      </c>
      <c r="J76" s="235"/>
      <c r="K76" s="230">
        <v>53</v>
      </c>
      <c r="L76" s="81"/>
    </row>
    <row r="77" spans="1:12" ht="9" customHeight="1">
      <c r="A77" s="233">
        <v>54</v>
      </c>
      <c r="B77" s="232" t="s">
        <v>137</v>
      </c>
      <c r="C77" s="232" t="s">
        <v>138</v>
      </c>
      <c r="D77" s="264" t="s">
        <v>732</v>
      </c>
      <c r="E77" s="264" t="s">
        <v>732</v>
      </c>
      <c r="F77" s="235"/>
      <c r="G77" s="235"/>
      <c r="H77" s="235"/>
      <c r="I77" s="264" t="s">
        <v>732</v>
      </c>
      <c r="J77" s="235"/>
      <c r="K77" s="230">
        <v>54</v>
      </c>
      <c r="L77" s="81"/>
    </row>
    <row r="78" spans="1:12" ht="9" customHeight="1">
      <c r="A78" s="233">
        <v>55</v>
      </c>
      <c r="B78" s="232" t="s">
        <v>139</v>
      </c>
      <c r="C78" s="232" t="s">
        <v>140</v>
      </c>
      <c r="D78" s="264" t="s">
        <v>732</v>
      </c>
      <c r="E78" s="264" t="s">
        <v>732</v>
      </c>
      <c r="F78" s="235"/>
      <c r="G78" s="235"/>
      <c r="H78" s="235"/>
      <c r="I78" s="264" t="s">
        <v>732</v>
      </c>
      <c r="J78" s="235"/>
      <c r="K78" s="230">
        <v>55</v>
      </c>
      <c r="L78" s="81"/>
    </row>
    <row r="79" spans="1:12" ht="9" customHeight="1">
      <c r="A79" s="233">
        <v>56</v>
      </c>
      <c r="B79" s="232" t="s">
        <v>141</v>
      </c>
      <c r="C79" s="232" t="s">
        <v>142</v>
      </c>
      <c r="D79" s="264" t="s">
        <v>732</v>
      </c>
      <c r="E79" s="264" t="s">
        <v>732</v>
      </c>
      <c r="F79" s="231"/>
      <c r="G79" s="231"/>
      <c r="H79" s="231"/>
      <c r="I79" s="264" t="s">
        <v>732</v>
      </c>
      <c r="J79" s="231"/>
      <c r="K79" s="230">
        <v>56</v>
      </c>
      <c r="L79" s="81"/>
    </row>
    <row r="80" spans="1:12" ht="9" customHeight="1">
      <c r="A80" s="233">
        <v>57</v>
      </c>
      <c r="B80" s="232" t="s">
        <v>143</v>
      </c>
      <c r="C80" s="232" t="s">
        <v>144</v>
      </c>
      <c r="D80" s="264" t="s">
        <v>732</v>
      </c>
      <c r="E80" s="264" t="s">
        <v>732</v>
      </c>
      <c r="F80" s="235"/>
      <c r="G80" s="235"/>
      <c r="H80" s="235"/>
      <c r="I80" s="264" t="s">
        <v>732</v>
      </c>
      <c r="J80" s="235"/>
      <c r="K80" s="230">
        <v>57</v>
      </c>
      <c r="L80" s="81"/>
    </row>
    <row r="81" spans="1:12" ht="9" customHeight="1">
      <c r="A81" s="233">
        <v>58</v>
      </c>
      <c r="B81" s="232" t="s">
        <v>145</v>
      </c>
      <c r="C81" s="232" t="s">
        <v>146</v>
      </c>
      <c r="D81" s="264" t="s">
        <v>732</v>
      </c>
      <c r="E81" s="264" t="s">
        <v>732</v>
      </c>
      <c r="F81" s="235"/>
      <c r="G81" s="235"/>
      <c r="H81" s="235"/>
      <c r="I81" s="264" t="s">
        <v>732</v>
      </c>
      <c r="J81" s="235"/>
      <c r="K81" s="230">
        <v>58</v>
      </c>
      <c r="L81" s="81"/>
    </row>
    <row r="82" spans="1:12" ht="9" customHeight="1">
      <c r="A82" s="233">
        <v>59</v>
      </c>
      <c r="B82" s="231"/>
      <c r="C82" s="232" t="s">
        <v>147</v>
      </c>
      <c r="D82" s="264" t="s">
        <v>732</v>
      </c>
      <c r="E82" s="264" t="s">
        <v>732</v>
      </c>
      <c r="F82" s="231"/>
      <c r="G82" s="231"/>
      <c r="H82" s="231"/>
      <c r="I82" s="264" t="s">
        <v>732</v>
      </c>
      <c r="J82" s="231"/>
      <c r="K82" s="230">
        <v>59</v>
      </c>
      <c r="L82" s="81"/>
    </row>
    <row r="83" spans="1:12" ht="9" customHeight="1">
      <c r="A83" s="231"/>
      <c r="B83" s="231"/>
      <c r="C83" s="232" t="s">
        <v>148</v>
      </c>
      <c r="D83" s="236" t="s">
        <v>31</v>
      </c>
      <c r="E83" s="236" t="s">
        <v>31</v>
      </c>
      <c r="F83" s="236" t="s">
        <v>31</v>
      </c>
      <c r="G83" s="236" t="s">
        <v>31</v>
      </c>
      <c r="H83" s="236" t="s">
        <v>31</v>
      </c>
      <c r="I83" s="236" t="s">
        <v>31</v>
      </c>
      <c r="J83" s="236" t="s">
        <v>31</v>
      </c>
      <c r="K83" s="45"/>
      <c r="L83" s="81"/>
    </row>
    <row r="84" spans="1:12" ht="9" customHeight="1">
      <c r="A84" s="233">
        <v>60</v>
      </c>
      <c r="B84" s="232" t="s">
        <v>149</v>
      </c>
      <c r="C84" s="232" t="s">
        <v>150</v>
      </c>
      <c r="D84" s="264" t="s">
        <v>732</v>
      </c>
      <c r="E84" s="264" t="s">
        <v>732</v>
      </c>
      <c r="F84" s="235"/>
      <c r="G84" s="235"/>
      <c r="H84" s="235"/>
      <c r="I84" s="264" t="s">
        <v>732</v>
      </c>
      <c r="J84" s="235"/>
      <c r="K84" s="230">
        <v>60</v>
      </c>
      <c r="L84" s="81"/>
    </row>
    <row r="85" spans="1:12" ht="9" customHeight="1">
      <c r="A85" s="233">
        <v>61</v>
      </c>
      <c r="B85" s="232" t="s">
        <v>151</v>
      </c>
      <c r="C85" s="232" t="s">
        <v>152</v>
      </c>
      <c r="D85" s="264" t="s">
        <v>732</v>
      </c>
      <c r="E85" s="264" t="s">
        <v>732</v>
      </c>
      <c r="F85" s="235"/>
      <c r="G85" s="235"/>
      <c r="H85" s="235"/>
      <c r="I85" s="264" t="s">
        <v>732</v>
      </c>
      <c r="J85" s="235"/>
      <c r="K85" s="230">
        <v>61</v>
      </c>
      <c r="L85" s="81"/>
    </row>
    <row r="86" spans="1:12" ht="9" customHeight="1">
      <c r="A86" s="233">
        <v>62</v>
      </c>
      <c r="B86" s="232" t="s">
        <v>153</v>
      </c>
      <c r="C86" s="232" t="s">
        <v>154</v>
      </c>
      <c r="D86" s="236" t="s">
        <v>31</v>
      </c>
      <c r="E86" s="236" t="s">
        <v>31</v>
      </c>
      <c r="F86" s="236" t="s">
        <v>31</v>
      </c>
      <c r="G86" s="236" t="s">
        <v>31</v>
      </c>
      <c r="H86" s="236" t="s">
        <v>31</v>
      </c>
      <c r="I86" s="236" t="s">
        <v>31</v>
      </c>
      <c r="J86" s="236" t="s">
        <v>31</v>
      </c>
      <c r="K86" s="230">
        <v>62</v>
      </c>
      <c r="L86" s="81"/>
    </row>
    <row r="87" spans="1:12" ht="9" customHeight="1">
      <c r="A87" s="233">
        <v>63</v>
      </c>
      <c r="B87" s="231"/>
      <c r="C87" s="232" t="s">
        <v>155</v>
      </c>
      <c r="D87" s="264" t="s">
        <v>732</v>
      </c>
      <c r="E87" s="264" t="s">
        <v>732</v>
      </c>
      <c r="F87" s="231"/>
      <c r="G87" s="231"/>
      <c r="H87" s="231"/>
      <c r="I87" s="264" t="s">
        <v>732</v>
      </c>
      <c r="J87" s="231"/>
      <c r="K87" s="230">
        <v>63</v>
      </c>
      <c r="L87" s="81"/>
    </row>
    <row r="88" spans="1:12" ht="9" customHeight="1">
      <c r="A88" s="231"/>
      <c r="B88" s="231"/>
      <c r="C88" s="232" t="s">
        <v>156</v>
      </c>
      <c r="D88" s="236" t="s">
        <v>31</v>
      </c>
      <c r="E88" s="236" t="s">
        <v>31</v>
      </c>
      <c r="F88" s="236" t="s">
        <v>31</v>
      </c>
      <c r="G88" s="236" t="s">
        <v>31</v>
      </c>
      <c r="H88" s="236" t="s">
        <v>31</v>
      </c>
      <c r="I88" s="236" t="s">
        <v>31</v>
      </c>
      <c r="J88" s="236" t="s">
        <v>31</v>
      </c>
      <c r="K88" s="45"/>
      <c r="L88" s="81"/>
    </row>
    <row r="89" spans="1:12" ht="9" customHeight="1">
      <c r="A89" s="233">
        <v>64</v>
      </c>
      <c r="B89" s="232" t="s">
        <v>157</v>
      </c>
      <c r="C89" s="232" t="s">
        <v>158</v>
      </c>
      <c r="D89" s="264" t="s">
        <v>732</v>
      </c>
      <c r="E89" s="264" t="s">
        <v>732</v>
      </c>
      <c r="F89" s="235"/>
      <c r="G89" s="235"/>
      <c r="H89" s="235"/>
      <c r="I89" s="264" t="s">
        <v>732</v>
      </c>
      <c r="J89" s="235"/>
      <c r="K89" s="230">
        <v>64</v>
      </c>
      <c r="L89" s="81"/>
    </row>
    <row r="90" spans="1:12" ht="9" customHeight="1">
      <c r="A90" s="233">
        <v>65</v>
      </c>
      <c r="B90" s="232" t="s">
        <v>159</v>
      </c>
      <c r="C90" s="232" t="s">
        <v>160</v>
      </c>
      <c r="D90" s="264" t="s">
        <v>732</v>
      </c>
      <c r="E90" s="264" t="s">
        <v>732</v>
      </c>
      <c r="F90" s="235"/>
      <c r="G90" s="235"/>
      <c r="H90" s="235"/>
      <c r="I90" s="264" t="s">
        <v>732</v>
      </c>
      <c r="J90" s="235"/>
      <c r="K90" s="230">
        <v>65</v>
      </c>
      <c r="L90" s="81"/>
    </row>
    <row r="91" spans="1:12" ht="9" customHeight="1">
      <c r="A91" s="233">
        <v>66</v>
      </c>
      <c r="B91" s="232" t="s">
        <v>161</v>
      </c>
      <c r="C91" s="232" t="s">
        <v>162</v>
      </c>
      <c r="D91" s="264" t="s">
        <v>732</v>
      </c>
      <c r="E91" s="264" t="s">
        <v>732</v>
      </c>
      <c r="F91" s="235"/>
      <c r="G91" s="235"/>
      <c r="H91" s="235"/>
      <c r="I91" s="264" t="s">
        <v>732</v>
      </c>
      <c r="J91" s="235"/>
      <c r="K91" s="230">
        <v>66</v>
      </c>
      <c r="L91" s="81"/>
    </row>
    <row r="92" spans="1:12" ht="9" customHeight="1">
      <c r="A92" s="233">
        <v>67</v>
      </c>
      <c r="B92" s="232" t="s">
        <v>163</v>
      </c>
      <c r="C92" s="232" t="s">
        <v>164</v>
      </c>
      <c r="D92" s="264" t="s">
        <v>732</v>
      </c>
      <c r="E92" s="264" t="s">
        <v>732</v>
      </c>
      <c r="F92" s="235"/>
      <c r="G92" s="235"/>
      <c r="H92" s="235"/>
      <c r="I92" s="264" t="s">
        <v>732</v>
      </c>
      <c r="J92" s="235"/>
      <c r="K92" s="230">
        <v>67</v>
      </c>
      <c r="L92" s="81"/>
    </row>
    <row r="93" spans="1:12" ht="9" customHeight="1">
      <c r="A93" s="233">
        <v>68</v>
      </c>
      <c r="B93" s="231"/>
      <c r="C93" s="232" t="s">
        <v>165</v>
      </c>
      <c r="D93" s="264" t="s">
        <v>732</v>
      </c>
      <c r="E93" s="264" t="s">
        <v>732</v>
      </c>
      <c r="F93" s="235"/>
      <c r="G93" s="235"/>
      <c r="H93" s="235"/>
      <c r="I93" s="264" t="s">
        <v>732</v>
      </c>
      <c r="J93" s="235"/>
      <c r="K93" s="230">
        <v>68</v>
      </c>
      <c r="L93" s="81"/>
    </row>
    <row r="94" spans="1:12" ht="9" customHeight="1">
      <c r="A94" s="233">
        <v>69</v>
      </c>
      <c r="B94" s="231"/>
      <c r="C94" s="232" t="s">
        <v>166</v>
      </c>
      <c r="D94" s="264" t="s">
        <v>732</v>
      </c>
      <c r="E94" s="264" t="s">
        <v>732</v>
      </c>
      <c r="F94" s="231"/>
      <c r="G94" s="231"/>
      <c r="H94" s="231"/>
      <c r="I94" s="264" t="s">
        <v>732</v>
      </c>
      <c r="J94" s="231"/>
      <c r="K94" s="230">
        <v>69</v>
      </c>
      <c r="L94" s="81"/>
    </row>
    <row r="95" spans="1:12" ht="9" customHeight="1">
      <c r="A95" s="231"/>
      <c r="B95" s="231"/>
      <c r="C95" s="231"/>
      <c r="D95" s="264" t="s">
        <v>732</v>
      </c>
      <c r="E95" s="264" t="s">
        <v>732</v>
      </c>
      <c r="F95" s="231"/>
      <c r="G95" s="231"/>
      <c r="H95" s="231"/>
      <c r="I95" s="264" t="s">
        <v>732</v>
      </c>
      <c r="J95" s="231"/>
      <c r="K95" s="45"/>
      <c r="L95" s="81"/>
    </row>
    <row r="96" spans="1:12" ht="9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ht="9">
      <c r="A97" s="3" t="str">
        <f>A48</f>
        <v>FORM CMS-2552-96 (9/96)  (INSTRUCTIONS FOR THIS WORKSHEET ARE PUBLISHED IN CMS PUB. 15-II, SECTION 3610)</v>
      </c>
    </row>
    <row r="100" spans="1:11" s="68" customFormat="1" ht="12.75">
      <c r="A100" s="42" t="s">
        <v>167</v>
      </c>
      <c r="J100" s="42"/>
      <c r="K100" s="152" t="s">
        <v>168</v>
      </c>
    </row>
    <row r="101" spans="1:11" s="68" customFormat="1" ht="12.75">
      <c r="A101" s="155" t="s">
        <v>101</v>
      </c>
      <c r="E101" s="42" t="s">
        <v>711</v>
      </c>
      <c r="J101" s="42"/>
      <c r="K101" s="152" t="s">
        <v>0</v>
      </c>
    </row>
    <row r="102" spans="1:11" ht="9.75" customHeight="1">
      <c r="A102" s="5" t="s">
        <v>1</v>
      </c>
      <c r="B102" s="4"/>
      <c r="C102" s="4"/>
      <c r="D102" s="4"/>
      <c r="E102" s="4"/>
      <c r="F102" s="6" t="s">
        <v>2</v>
      </c>
      <c r="G102" s="4"/>
      <c r="H102" s="6" t="s">
        <v>3</v>
      </c>
      <c r="I102" s="7"/>
      <c r="J102" s="5" t="s">
        <v>4</v>
      </c>
      <c r="K102" s="4"/>
    </row>
    <row r="103" spans="6:9" ht="9.75" customHeight="1">
      <c r="F103" s="8"/>
      <c r="H103" s="9" t="s">
        <v>5</v>
      </c>
      <c r="I103" s="10"/>
    </row>
    <row r="104" spans="1:11" ht="9.75" customHeight="1">
      <c r="A104" s="11"/>
      <c r="B104" s="11"/>
      <c r="C104" s="11"/>
      <c r="D104" s="11"/>
      <c r="E104" s="11"/>
      <c r="F104" s="12" t="s">
        <v>6</v>
      </c>
      <c r="H104" s="13" t="s">
        <v>7</v>
      </c>
      <c r="I104" s="10"/>
      <c r="K104" s="11"/>
    </row>
    <row r="105" spans="3:11" ht="9.75" customHeight="1">
      <c r="C105" s="10"/>
      <c r="D105" s="14"/>
      <c r="E105" s="10"/>
      <c r="F105" s="7"/>
      <c r="G105" s="7"/>
      <c r="H105" s="15" t="s">
        <v>8</v>
      </c>
      <c r="I105" s="7"/>
      <c r="J105" s="5" t="s">
        <v>9</v>
      </c>
      <c r="K105" s="4"/>
    </row>
    <row r="106" spans="3:10" ht="9.75" customHeight="1">
      <c r="C106" s="16" t="s">
        <v>10</v>
      </c>
      <c r="D106" s="10"/>
      <c r="E106" s="10"/>
      <c r="F106" s="16" t="s">
        <v>11</v>
      </c>
      <c r="G106" s="16" t="s">
        <v>12</v>
      </c>
      <c r="H106" s="16" t="s">
        <v>13</v>
      </c>
      <c r="I106" s="10"/>
      <c r="J106" s="1" t="s">
        <v>14</v>
      </c>
    </row>
    <row r="107" spans="1:12" ht="9.75" customHeight="1">
      <c r="A107" s="81"/>
      <c r="B107" s="81"/>
      <c r="C107" s="227" t="s">
        <v>15</v>
      </c>
      <c r="D107" s="228" t="s">
        <v>16</v>
      </c>
      <c r="E107" s="228" t="s">
        <v>17</v>
      </c>
      <c r="F107" s="228" t="s">
        <v>18</v>
      </c>
      <c r="G107" s="228" t="s">
        <v>19</v>
      </c>
      <c r="H107" s="228" t="s">
        <v>20</v>
      </c>
      <c r="I107" s="228" t="s">
        <v>21</v>
      </c>
      <c r="J107" s="229" t="s">
        <v>22</v>
      </c>
      <c r="K107" s="45"/>
      <c r="L107" s="81"/>
    </row>
    <row r="108" spans="1:12" ht="9.75" customHeight="1">
      <c r="A108" s="45"/>
      <c r="B108" s="45"/>
      <c r="C108" s="231"/>
      <c r="D108" s="228" t="s">
        <v>23</v>
      </c>
      <c r="E108" s="228" t="s">
        <v>24</v>
      </c>
      <c r="F108" s="228" t="s">
        <v>25</v>
      </c>
      <c r="G108" s="228" t="s">
        <v>26</v>
      </c>
      <c r="H108" s="228" t="s">
        <v>27</v>
      </c>
      <c r="I108" s="228" t="s">
        <v>28</v>
      </c>
      <c r="J108" s="229" t="s">
        <v>29</v>
      </c>
      <c r="K108" s="45"/>
      <c r="L108" s="81"/>
    </row>
    <row r="109" spans="1:12" ht="9.75" customHeight="1">
      <c r="A109" s="233">
        <v>70</v>
      </c>
      <c r="B109" s="232" t="s">
        <v>169</v>
      </c>
      <c r="C109" s="232" t="s">
        <v>170</v>
      </c>
      <c r="D109" s="264" t="s">
        <v>732</v>
      </c>
      <c r="E109" s="264" t="s">
        <v>732</v>
      </c>
      <c r="F109" s="235"/>
      <c r="G109" s="235"/>
      <c r="H109" s="235"/>
      <c r="I109" s="264" t="s">
        <v>732</v>
      </c>
      <c r="J109" s="235"/>
      <c r="K109" s="230">
        <v>70</v>
      </c>
      <c r="L109" s="81"/>
    </row>
    <row r="110" spans="1:12" ht="9.75" customHeight="1">
      <c r="A110" s="233">
        <v>71</v>
      </c>
      <c r="B110" s="232" t="s">
        <v>171</v>
      </c>
      <c r="C110" s="232" t="s">
        <v>172</v>
      </c>
      <c r="D110" s="264" t="s">
        <v>732</v>
      </c>
      <c r="E110" s="264" t="s">
        <v>732</v>
      </c>
      <c r="F110" s="231"/>
      <c r="G110" s="231"/>
      <c r="H110" s="231"/>
      <c r="I110" s="264" t="s">
        <v>732</v>
      </c>
      <c r="J110" s="231"/>
      <c r="K110" s="230">
        <v>71</v>
      </c>
      <c r="L110" s="81"/>
    </row>
    <row r="111" spans="1:12" ht="9.75" customHeight="1">
      <c r="A111" s="231"/>
      <c r="B111" s="231"/>
      <c r="C111" s="232" t="s">
        <v>173</v>
      </c>
      <c r="D111" s="236" t="s">
        <v>31</v>
      </c>
      <c r="E111" s="236" t="s">
        <v>31</v>
      </c>
      <c r="F111" s="236" t="s">
        <v>31</v>
      </c>
      <c r="G111" s="236" t="s">
        <v>31</v>
      </c>
      <c r="H111" s="236" t="s">
        <v>31</v>
      </c>
      <c r="I111" s="236" t="s">
        <v>31</v>
      </c>
      <c r="J111" s="236" t="s">
        <v>31</v>
      </c>
      <c r="K111" s="45"/>
      <c r="L111" s="81"/>
    </row>
    <row r="112" spans="1:12" ht="9.75" customHeight="1">
      <c r="A112" s="233">
        <v>82</v>
      </c>
      <c r="B112" s="232" t="s">
        <v>174</v>
      </c>
      <c r="C112" s="232" t="s">
        <v>175</v>
      </c>
      <c r="D112" s="264" t="s">
        <v>732</v>
      </c>
      <c r="E112" s="264" t="s">
        <v>732</v>
      </c>
      <c r="F112" s="231"/>
      <c r="G112" s="231"/>
      <c r="H112" s="231"/>
      <c r="I112" s="264" t="s">
        <v>732</v>
      </c>
      <c r="J112" s="231"/>
      <c r="K112" s="230">
        <v>82</v>
      </c>
      <c r="L112" s="81"/>
    </row>
    <row r="113" spans="1:12" ht="9.75" customHeight="1">
      <c r="A113" s="233">
        <v>83</v>
      </c>
      <c r="B113" s="232" t="s">
        <v>176</v>
      </c>
      <c r="C113" s="232" t="s">
        <v>177</v>
      </c>
      <c r="D113" s="264" t="s">
        <v>732</v>
      </c>
      <c r="E113" s="264" t="s">
        <v>732</v>
      </c>
      <c r="F113" s="235"/>
      <c r="G113" s="235"/>
      <c r="H113" s="235"/>
      <c r="I113" s="264" t="s">
        <v>732</v>
      </c>
      <c r="J113" s="235"/>
      <c r="K113" s="230">
        <v>83</v>
      </c>
      <c r="L113" s="81"/>
    </row>
    <row r="114" spans="1:12" ht="9.75" customHeight="1">
      <c r="A114" s="233">
        <v>84</v>
      </c>
      <c r="B114" s="232" t="s">
        <v>178</v>
      </c>
      <c r="C114" s="232" t="s">
        <v>179</v>
      </c>
      <c r="D114" s="264" t="s">
        <v>732</v>
      </c>
      <c r="E114" s="264" t="s">
        <v>732</v>
      </c>
      <c r="F114" s="235"/>
      <c r="G114" s="235"/>
      <c r="H114" s="235"/>
      <c r="I114" s="264" t="s">
        <v>732</v>
      </c>
      <c r="J114" s="235"/>
      <c r="K114" s="230">
        <v>84</v>
      </c>
      <c r="L114" s="81"/>
    </row>
    <row r="115" spans="1:12" ht="10.5" customHeight="1">
      <c r="A115" s="233">
        <v>85</v>
      </c>
      <c r="B115" s="232" t="s">
        <v>180</v>
      </c>
      <c r="C115" s="232" t="s">
        <v>181</v>
      </c>
      <c r="D115" s="264" t="s">
        <v>732</v>
      </c>
      <c r="E115" s="264" t="s">
        <v>732</v>
      </c>
      <c r="F115" s="231"/>
      <c r="G115" s="231"/>
      <c r="H115" s="231"/>
      <c r="I115" s="264" t="s">
        <v>732</v>
      </c>
      <c r="J115" s="231"/>
      <c r="K115" s="230">
        <v>85</v>
      </c>
      <c r="L115" s="81"/>
    </row>
    <row r="116" spans="1:12" ht="9">
      <c r="A116" s="233">
        <v>86</v>
      </c>
      <c r="B116" s="231"/>
      <c r="C116" s="232" t="s">
        <v>182</v>
      </c>
      <c r="D116" s="264" t="s">
        <v>732</v>
      </c>
      <c r="E116" s="264" t="s">
        <v>732</v>
      </c>
      <c r="F116" s="235"/>
      <c r="G116" s="235"/>
      <c r="H116" s="235"/>
      <c r="I116" s="264" t="s">
        <v>732</v>
      </c>
      <c r="J116" s="235"/>
      <c r="K116" s="230">
        <v>86</v>
      </c>
      <c r="L116" s="81"/>
    </row>
    <row r="117" spans="1:12" ht="9">
      <c r="A117" s="233">
        <v>88</v>
      </c>
      <c r="B117" s="232" t="s">
        <v>183</v>
      </c>
      <c r="C117" s="232" t="s">
        <v>184</v>
      </c>
      <c r="D117" s="236" t="s">
        <v>31</v>
      </c>
      <c r="E117" s="264" t="s">
        <v>732</v>
      </c>
      <c r="F117" s="231"/>
      <c r="G117" s="231"/>
      <c r="H117" s="231"/>
      <c r="I117" s="264" t="s">
        <v>732</v>
      </c>
      <c r="J117" s="228" t="s">
        <v>185</v>
      </c>
      <c r="K117" s="230">
        <v>88</v>
      </c>
      <c r="L117" s="81"/>
    </row>
    <row r="118" spans="1:12" ht="9">
      <c r="A118" s="233">
        <v>89</v>
      </c>
      <c r="B118" s="232" t="s">
        <v>186</v>
      </c>
      <c r="C118" s="232" t="s">
        <v>187</v>
      </c>
      <c r="D118" s="264" t="s">
        <v>732</v>
      </c>
      <c r="E118" s="264" t="s">
        <v>732</v>
      </c>
      <c r="F118" s="231"/>
      <c r="G118" s="231"/>
      <c r="H118" s="231"/>
      <c r="I118" s="264" t="s">
        <v>732</v>
      </c>
      <c r="J118" s="228" t="s">
        <v>185</v>
      </c>
      <c r="K118" s="230">
        <v>89</v>
      </c>
      <c r="L118" s="81"/>
    </row>
    <row r="119" spans="1:12" ht="9">
      <c r="A119" s="233">
        <v>90</v>
      </c>
      <c r="B119" s="232" t="s">
        <v>188</v>
      </c>
      <c r="C119" s="232" t="s">
        <v>189</v>
      </c>
      <c r="D119" s="236" t="s">
        <v>31</v>
      </c>
      <c r="E119" s="264" t="s">
        <v>732</v>
      </c>
      <c r="F119" s="231"/>
      <c r="G119" s="231"/>
      <c r="H119" s="231"/>
      <c r="I119" s="264" t="s">
        <v>732</v>
      </c>
      <c r="J119" s="228" t="s">
        <v>185</v>
      </c>
      <c r="K119" s="230">
        <v>90</v>
      </c>
      <c r="L119" s="81"/>
    </row>
    <row r="120" spans="1:12" ht="9">
      <c r="A120" s="233">
        <v>92</v>
      </c>
      <c r="B120" s="232" t="s">
        <v>190</v>
      </c>
      <c r="C120" s="232" t="s">
        <v>191</v>
      </c>
      <c r="D120" s="264" t="s">
        <v>732</v>
      </c>
      <c r="E120" s="264" t="s">
        <v>732</v>
      </c>
      <c r="F120" s="235"/>
      <c r="G120" s="235"/>
      <c r="H120" s="235"/>
      <c r="I120" s="264" t="s">
        <v>732</v>
      </c>
      <c r="J120" s="235"/>
      <c r="K120" s="230">
        <v>92</v>
      </c>
      <c r="L120" s="81"/>
    </row>
    <row r="121" spans="1:12" ht="9">
      <c r="A121" s="233">
        <v>93</v>
      </c>
      <c r="B121" s="232" t="s">
        <v>192</v>
      </c>
      <c r="C121" s="232" t="s">
        <v>193</v>
      </c>
      <c r="D121" s="264" t="s">
        <v>732</v>
      </c>
      <c r="E121" s="264" t="s">
        <v>732</v>
      </c>
      <c r="F121" s="235"/>
      <c r="G121" s="235"/>
      <c r="H121" s="235"/>
      <c r="I121" s="264" t="s">
        <v>732</v>
      </c>
      <c r="J121" s="235"/>
      <c r="K121" s="230">
        <v>93</v>
      </c>
      <c r="L121" s="81"/>
    </row>
    <row r="122" spans="1:12" ht="9">
      <c r="A122" s="233">
        <v>94</v>
      </c>
      <c r="B122" s="231"/>
      <c r="C122" s="232" t="s">
        <v>194</v>
      </c>
      <c r="D122" s="264" t="s">
        <v>732</v>
      </c>
      <c r="E122" s="264" t="s">
        <v>732</v>
      </c>
      <c r="F122" s="235"/>
      <c r="G122" s="235"/>
      <c r="H122" s="235"/>
      <c r="I122" s="264" t="s">
        <v>732</v>
      </c>
      <c r="J122" s="235"/>
      <c r="K122" s="230">
        <v>94</v>
      </c>
      <c r="L122" s="81"/>
    </row>
    <row r="123" spans="1:12" ht="9">
      <c r="A123" s="233">
        <v>95</v>
      </c>
      <c r="B123" s="236" t="s">
        <v>31</v>
      </c>
      <c r="C123" s="232" t="s">
        <v>195</v>
      </c>
      <c r="D123" s="264" t="s">
        <v>732</v>
      </c>
      <c r="E123" s="264" t="s">
        <v>732</v>
      </c>
      <c r="F123" s="235"/>
      <c r="G123" s="235"/>
      <c r="H123" s="235"/>
      <c r="I123" s="264" t="s">
        <v>732</v>
      </c>
      <c r="J123" s="235"/>
      <c r="K123" s="230">
        <v>95</v>
      </c>
      <c r="L123" s="81"/>
    </row>
    <row r="124" spans="1:12" ht="9">
      <c r="A124" s="231"/>
      <c r="B124" s="231"/>
      <c r="C124" s="232" t="s">
        <v>196</v>
      </c>
      <c r="D124" s="236" t="s">
        <v>31</v>
      </c>
      <c r="E124" s="236" t="s">
        <v>31</v>
      </c>
      <c r="F124" s="236" t="s">
        <v>31</v>
      </c>
      <c r="G124" s="236" t="s">
        <v>31</v>
      </c>
      <c r="H124" s="236" t="s">
        <v>31</v>
      </c>
      <c r="I124" s="236" t="s">
        <v>31</v>
      </c>
      <c r="J124" s="236" t="s">
        <v>31</v>
      </c>
      <c r="K124" s="45"/>
      <c r="L124" s="81"/>
    </row>
    <row r="125" spans="1:12" ht="9">
      <c r="A125" s="233">
        <v>96</v>
      </c>
      <c r="B125" s="232" t="s">
        <v>197</v>
      </c>
      <c r="C125" s="232" t="s">
        <v>198</v>
      </c>
      <c r="D125" s="264" t="s">
        <v>732</v>
      </c>
      <c r="E125" s="264" t="s">
        <v>732</v>
      </c>
      <c r="F125" s="235"/>
      <c r="G125" s="235"/>
      <c r="H125" s="235"/>
      <c r="I125" s="264" t="s">
        <v>732</v>
      </c>
      <c r="J125" s="235"/>
      <c r="K125" s="230">
        <v>96</v>
      </c>
      <c r="L125" s="81"/>
    </row>
    <row r="126" spans="1:12" ht="9">
      <c r="A126" s="233">
        <v>97</v>
      </c>
      <c r="B126" s="232" t="s">
        <v>199</v>
      </c>
      <c r="C126" s="232" t="s">
        <v>200</v>
      </c>
      <c r="D126" s="264" t="s">
        <v>732</v>
      </c>
      <c r="E126" s="264" t="s">
        <v>732</v>
      </c>
      <c r="F126" s="235"/>
      <c r="G126" s="235"/>
      <c r="H126" s="235"/>
      <c r="I126" s="264" t="s">
        <v>732</v>
      </c>
      <c r="J126" s="235"/>
      <c r="K126" s="230">
        <v>97</v>
      </c>
      <c r="L126" s="81"/>
    </row>
    <row r="127" spans="1:12" ht="9">
      <c r="A127" s="233">
        <v>98</v>
      </c>
      <c r="B127" s="232" t="s">
        <v>201</v>
      </c>
      <c r="C127" s="232" t="s">
        <v>202</v>
      </c>
      <c r="D127" s="264" t="s">
        <v>732</v>
      </c>
      <c r="E127" s="264" t="s">
        <v>732</v>
      </c>
      <c r="F127" s="235"/>
      <c r="G127" s="235"/>
      <c r="H127" s="235"/>
      <c r="I127" s="264" t="s">
        <v>732</v>
      </c>
      <c r="J127" s="235"/>
      <c r="K127" s="230">
        <v>98</v>
      </c>
      <c r="L127" s="81"/>
    </row>
    <row r="128" spans="1:12" ht="9">
      <c r="A128" s="233">
        <v>99</v>
      </c>
      <c r="B128" s="232" t="s">
        <v>203</v>
      </c>
      <c r="C128" s="232" t="s">
        <v>204</v>
      </c>
      <c r="D128" s="264" t="s">
        <v>732</v>
      </c>
      <c r="E128" s="264" t="s">
        <v>732</v>
      </c>
      <c r="F128" s="235"/>
      <c r="G128" s="235"/>
      <c r="H128" s="235"/>
      <c r="I128" s="264" t="s">
        <v>732</v>
      </c>
      <c r="J128" s="235"/>
      <c r="K128" s="230">
        <v>99</v>
      </c>
      <c r="L128" s="81"/>
    </row>
    <row r="129" spans="1:12" ht="9">
      <c r="A129" s="233">
        <v>100</v>
      </c>
      <c r="B129" s="231"/>
      <c r="C129" s="232" t="s">
        <v>205</v>
      </c>
      <c r="D129" s="264" t="s">
        <v>732</v>
      </c>
      <c r="E129" s="264" t="s">
        <v>732</v>
      </c>
      <c r="F129" s="235"/>
      <c r="G129" s="235"/>
      <c r="H129" s="235"/>
      <c r="I129" s="264" t="s">
        <v>732</v>
      </c>
      <c r="J129" s="235"/>
      <c r="K129" s="230">
        <v>100</v>
      </c>
      <c r="L129" s="81"/>
    </row>
    <row r="130" spans="1:12" ht="9">
      <c r="A130" s="233">
        <v>101</v>
      </c>
      <c r="B130" s="236" t="s">
        <v>31</v>
      </c>
      <c r="C130" s="232" t="s">
        <v>206</v>
      </c>
      <c r="D130" s="264" t="s">
        <v>732</v>
      </c>
      <c r="E130" s="264" t="s">
        <v>732</v>
      </c>
      <c r="F130" s="234" t="s">
        <v>31</v>
      </c>
      <c r="G130" s="237" t="s">
        <v>185</v>
      </c>
      <c r="H130" s="234" t="s">
        <v>31</v>
      </c>
      <c r="I130" s="264" t="s">
        <v>732</v>
      </c>
      <c r="J130" s="234" t="s">
        <v>31</v>
      </c>
      <c r="K130" s="230">
        <v>101</v>
      </c>
      <c r="L130" s="81"/>
    </row>
    <row r="131" spans="1:12" ht="9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1:12" ht="9">
      <c r="A132" s="225" t="str">
        <f>A48</f>
        <v>FORM CMS-2552-96 (9/96)  (INSTRUCTIONS FOR THIS WORKSHEET ARE PUBLISHED IN CMS PUB. 15-II, SECTION 3610)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48" spans="1:11" s="68" customFormat="1" ht="12.75">
      <c r="A148" s="42" t="s">
        <v>167</v>
      </c>
      <c r="J148"/>
      <c r="K148" s="152" t="s">
        <v>207</v>
      </c>
    </row>
    <row r="512" ht="9">
      <c r="A512" s="1" t="s">
        <v>208</v>
      </c>
    </row>
  </sheetData>
  <sheetProtection/>
  <printOptions/>
  <pageMargins left="0.5" right="0.5" top="1" bottom="1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91"/>
  <sheetViews>
    <sheetView showGridLines="0" view="pageBreakPreview" zoomScale="60" zoomScalePageLayoutView="0" workbookViewId="0" topLeftCell="A1">
      <selection activeCell="A1" sqref="A1"/>
    </sheetView>
  </sheetViews>
  <sheetFormatPr defaultColWidth="10" defaultRowHeight="10.5"/>
  <cols>
    <col min="1" max="1" width="4" style="0" customWidth="1"/>
    <col min="2" max="2" width="35" style="0" customWidth="1"/>
    <col min="3" max="3" width="36" style="0" customWidth="1"/>
    <col min="4" max="11" width="14" style="0" customWidth="1"/>
    <col min="12" max="12" width="5" style="0" customWidth="1"/>
    <col min="13" max="13" width="9.59765625" style="0" customWidth="1"/>
  </cols>
  <sheetData>
    <row r="1" spans="1:12" s="68" customFormat="1" ht="12.75">
      <c r="A1" s="204" t="s">
        <v>563</v>
      </c>
      <c r="B1" s="28"/>
      <c r="E1" s="42" t="s">
        <v>710</v>
      </c>
      <c r="F1" s="28"/>
      <c r="G1" s="28"/>
      <c r="H1" s="28"/>
      <c r="I1" s="28"/>
      <c r="J1" s="42"/>
      <c r="L1" s="152" t="s">
        <v>564</v>
      </c>
    </row>
    <row r="2" spans="1:12" ht="9" customHeight="1">
      <c r="A2" s="5" t="s">
        <v>474</v>
      </c>
      <c r="B2" s="4"/>
      <c r="C2" s="4"/>
      <c r="D2" s="7"/>
      <c r="E2" s="5" t="s">
        <v>2</v>
      </c>
      <c r="F2" s="7"/>
      <c r="G2" s="5" t="s">
        <v>3</v>
      </c>
      <c r="H2" s="4"/>
      <c r="I2" s="4"/>
      <c r="J2" s="6" t="s">
        <v>475</v>
      </c>
      <c r="K2" s="4"/>
      <c r="L2" s="4"/>
    </row>
    <row r="3" spans="1:10" ht="9" customHeight="1">
      <c r="A3" s="1" t="s">
        <v>476</v>
      </c>
      <c r="D3" s="10"/>
      <c r="F3" s="10"/>
      <c r="G3" s="1" t="s">
        <v>565</v>
      </c>
      <c r="J3" s="9" t="s">
        <v>566</v>
      </c>
    </row>
    <row r="4" spans="4:10" ht="9" customHeight="1">
      <c r="D4" s="10"/>
      <c r="E4" s="1" t="s">
        <v>567</v>
      </c>
      <c r="F4" s="10"/>
      <c r="G4" s="1" t="s">
        <v>313</v>
      </c>
      <c r="J4" s="8"/>
    </row>
    <row r="5" spans="1:12" ht="9" customHeight="1">
      <c r="A5" s="5" t="s">
        <v>479</v>
      </c>
      <c r="B5" s="7"/>
      <c r="C5" s="5" t="s">
        <v>480</v>
      </c>
      <c r="D5" s="4"/>
      <c r="E5" s="4"/>
      <c r="F5" s="4"/>
      <c r="G5" s="4"/>
      <c r="H5" s="4"/>
      <c r="I5" s="4"/>
      <c r="J5" s="4"/>
      <c r="K5" s="4"/>
      <c r="L5" s="4"/>
    </row>
    <row r="6" spans="1:12" ht="9" customHeight="1">
      <c r="A6" s="4"/>
      <c r="B6" s="4"/>
      <c r="C6" s="7"/>
      <c r="D6" s="4"/>
      <c r="E6" s="27" t="s">
        <v>496</v>
      </c>
      <c r="F6" s="7"/>
      <c r="G6" s="7"/>
      <c r="H6" s="7"/>
      <c r="I6" s="7"/>
      <c r="J6" s="7"/>
      <c r="K6" s="7"/>
      <c r="L6" s="4"/>
    </row>
    <row r="7" spans="4:11" ht="9" customHeight="1">
      <c r="D7" s="29"/>
      <c r="E7" s="7"/>
      <c r="F7" s="15" t="s">
        <v>568</v>
      </c>
      <c r="G7" s="10"/>
      <c r="H7" s="10"/>
      <c r="I7" s="10"/>
      <c r="J7" s="10"/>
      <c r="K7" s="10"/>
    </row>
    <row r="8" spans="4:11" ht="9" customHeight="1">
      <c r="D8" s="30" t="s">
        <v>569</v>
      </c>
      <c r="E8" s="16" t="s">
        <v>570</v>
      </c>
      <c r="F8" s="16" t="s">
        <v>571</v>
      </c>
      <c r="G8" s="16" t="s">
        <v>257</v>
      </c>
      <c r="H8" s="16" t="s">
        <v>501</v>
      </c>
      <c r="I8" s="16" t="s">
        <v>502</v>
      </c>
      <c r="J8" s="16" t="s">
        <v>503</v>
      </c>
      <c r="K8" s="16" t="s">
        <v>257</v>
      </c>
    </row>
    <row r="9" spans="1:12" ht="9" customHeight="1">
      <c r="A9" s="25" t="s">
        <v>572</v>
      </c>
      <c r="B9" s="11"/>
      <c r="C9" s="11"/>
      <c r="D9" s="31" t="s">
        <v>23</v>
      </c>
      <c r="E9" s="15" t="s">
        <v>24</v>
      </c>
      <c r="F9" s="15" t="s">
        <v>25</v>
      </c>
      <c r="G9" s="15" t="s">
        <v>26</v>
      </c>
      <c r="H9" s="15" t="s">
        <v>27</v>
      </c>
      <c r="I9" s="15" t="s">
        <v>28</v>
      </c>
      <c r="J9" s="15" t="s">
        <v>29</v>
      </c>
      <c r="K9" s="15" t="s">
        <v>227</v>
      </c>
      <c r="L9" s="4"/>
    </row>
    <row r="10" spans="1:12" ht="9" customHeight="1">
      <c r="A10" s="26">
        <v>52</v>
      </c>
      <c r="B10" s="1" t="s">
        <v>573</v>
      </c>
      <c r="D10" s="29"/>
      <c r="E10" s="7"/>
      <c r="F10" s="7"/>
      <c r="G10" s="7"/>
      <c r="H10" s="7"/>
      <c r="I10" s="7"/>
      <c r="J10" s="7"/>
      <c r="K10" s="7"/>
      <c r="L10" s="20">
        <v>52</v>
      </c>
    </row>
    <row r="11" spans="1:11" ht="9" customHeight="1">
      <c r="A11" s="10"/>
      <c r="B11" s="1" t="s">
        <v>574</v>
      </c>
      <c r="D11" s="267" t="s">
        <v>732</v>
      </c>
      <c r="E11" s="267" t="s">
        <v>732</v>
      </c>
      <c r="F11" s="267" t="s">
        <v>732</v>
      </c>
      <c r="G11" s="267"/>
      <c r="H11" s="267" t="s">
        <v>732</v>
      </c>
      <c r="I11" s="267" t="s">
        <v>732</v>
      </c>
      <c r="J11" s="267" t="s">
        <v>732</v>
      </c>
      <c r="K11" s="267" t="s">
        <v>732</v>
      </c>
    </row>
    <row r="12" spans="1:11" ht="9" customHeight="1">
      <c r="A12" s="10"/>
      <c r="B12" s="1" t="s">
        <v>575</v>
      </c>
      <c r="D12" s="14"/>
      <c r="E12" s="10"/>
      <c r="F12" s="10"/>
      <c r="G12" s="10"/>
      <c r="H12" s="10"/>
      <c r="I12" s="10"/>
      <c r="J12" s="10"/>
      <c r="K12" s="51"/>
    </row>
    <row r="13" spans="1:12" ht="9" customHeight="1">
      <c r="A13" s="26">
        <v>53</v>
      </c>
      <c r="B13" s="5" t="s">
        <v>576</v>
      </c>
      <c r="C13" s="4"/>
      <c r="D13" s="265" t="s">
        <v>732</v>
      </c>
      <c r="E13" s="265" t="s">
        <v>732</v>
      </c>
      <c r="F13" s="265" t="s">
        <v>732</v>
      </c>
      <c r="G13" s="7"/>
      <c r="H13" s="265" t="s">
        <v>732</v>
      </c>
      <c r="I13" s="265" t="s">
        <v>732</v>
      </c>
      <c r="J13" s="265" t="s">
        <v>732</v>
      </c>
      <c r="K13" s="54"/>
      <c r="L13" s="20">
        <v>53</v>
      </c>
    </row>
    <row r="14" spans="1:12" ht="9" customHeight="1">
      <c r="A14" s="26">
        <v>54</v>
      </c>
      <c r="B14" s="5" t="s">
        <v>577</v>
      </c>
      <c r="C14" s="4"/>
      <c r="D14" s="50"/>
      <c r="E14" s="47"/>
      <c r="F14" s="47"/>
      <c r="G14" s="47"/>
      <c r="H14" s="47"/>
      <c r="I14" s="47"/>
      <c r="J14" s="47"/>
      <c r="K14" s="55"/>
      <c r="L14" s="20">
        <v>54</v>
      </c>
    </row>
    <row r="15" spans="1:12" ht="9" customHeight="1">
      <c r="A15" s="5" t="s">
        <v>208</v>
      </c>
      <c r="B15" s="5" t="s">
        <v>578</v>
      </c>
      <c r="C15" s="48"/>
      <c r="D15" s="46"/>
      <c r="E15" s="53"/>
      <c r="F15" s="53"/>
      <c r="G15" s="46"/>
      <c r="H15" s="53"/>
      <c r="I15" s="53"/>
      <c r="J15" s="53"/>
      <c r="K15" s="46"/>
      <c r="L15" s="5" t="s">
        <v>208</v>
      </c>
    </row>
    <row r="16" spans="1:12" ht="9" customHeight="1">
      <c r="A16" s="26">
        <v>55</v>
      </c>
      <c r="B16" s="5" t="s">
        <v>579</v>
      </c>
      <c r="C16" s="4"/>
      <c r="D16" s="14"/>
      <c r="E16" s="10"/>
      <c r="F16" s="10"/>
      <c r="G16" s="10"/>
      <c r="H16" s="10"/>
      <c r="I16" s="10"/>
      <c r="J16" s="10"/>
      <c r="K16" s="10"/>
      <c r="L16" s="20">
        <v>55</v>
      </c>
    </row>
    <row r="17" spans="1:11" ht="9" customHeight="1">
      <c r="A17" s="10"/>
      <c r="B17" s="1" t="s">
        <v>580</v>
      </c>
      <c r="D17" s="14"/>
      <c r="E17" s="10"/>
      <c r="F17" s="10"/>
      <c r="G17" s="10"/>
      <c r="H17" s="10"/>
      <c r="I17" s="10"/>
      <c r="J17" s="10"/>
      <c r="K17" s="10"/>
    </row>
    <row r="18" spans="1:12" ht="9" customHeight="1">
      <c r="A18" s="26">
        <v>56</v>
      </c>
      <c r="B18" s="5" t="s">
        <v>581</v>
      </c>
      <c r="C18" s="4"/>
      <c r="D18" s="29"/>
      <c r="E18" s="7"/>
      <c r="F18" s="7"/>
      <c r="G18" s="7"/>
      <c r="H18" s="7"/>
      <c r="I18" s="7"/>
      <c r="J18" s="7"/>
      <c r="K18" s="7"/>
      <c r="L18" s="20">
        <v>56</v>
      </c>
    </row>
    <row r="19" spans="1:11" ht="9" customHeight="1">
      <c r="A19" s="10"/>
      <c r="B19" s="1" t="s">
        <v>582</v>
      </c>
      <c r="D19" s="51"/>
      <c r="E19" s="49"/>
      <c r="F19" s="49"/>
      <c r="G19" s="49"/>
      <c r="H19" s="49"/>
      <c r="I19" s="49"/>
      <c r="J19" s="49"/>
      <c r="K19" s="49"/>
    </row>
    <row r="20" spans="1:12" ht="9" customHeight="1">
      <c r="A20" s="4"/>
      <c r="B20" s="5" t="s">
        <v>583</v>
      </c>
      <c r="C20" s="48"/>
      <c r="D20" s="56"/>
      <c r="E20" s="57"/>
      <c r="F20" s="57"/>
      <c r="G20" s="57"/>
      <c r="H20" s="56"/>
      <c r="I20" s="56"/>
      <c r="J20" s="57"/>
      <c r="K20" s="57"/>
      <c r="L20" s="4"/>
    </row>
    <row r="21" spans="1:12" ht="9" customHeight="1">
      <c r="A21" s="26">
        <v>57</v>
      </c>
      <c r="B21" s="5" t="s">
        <v>584</v>
      </c>
      <c r="C21" s="4"/>
      <c r="D21" s="29"/>
      <c r="E21" s="7"/>
      <c r="F21" s="7"/>
      <c r="G21" s="7"/>
      <c r="H21" s="7"/>
      <c r="I21" s="7"/>
      <c r="J21" s="7"/>
      <c r="K21" s="58"/>
      <c r="L21" s="20">
        <v>57</v>
      </c>
    </row>
    <row r="22" spans="1:12" ht="9" customHeight="1">
      <c r="A22" s="26">
        <v>58</v>
      </c>
      <c r="B22" s="5" t="s">
        <v>585</v>
      </c>
      <c r="C22" s="4"/>
      <c r="D22" s="29"/>
      <c r="E22" s="7"/>
      <c r="F22" s="7"/>
      <c r="G22" s="7"/>
      <c r="H22" s="7"/>
      <c r="I22" s="7"/>
      <c r="J22" s="7"/>
      <c r="K22" s="54"/>
      <c r="L22" s="20">
        <v>58</v>
      </c>
    </row>
    <row r="23" spans="1:12" ht="9" customHeight="1">
      <c r="A23" s="26">
        <v>59</v>
      </c>
      <c r="B23" s="5" t="s">
        <v>586</v>
      </c>
      <c r="C23" s="4"/>
      <c r="D23" s="29"/>
      <c r="E23" s="7"/>
      <c r="F23" s="7"/>
      <c r="G23" s="7"/>
      <c r="H23" s="7"/>
      <c r="I23" s="7"/>
      <c r="J23" s="7"/>
      <c r="K23" s="55"/>
      <c r="L23" s="20">
        <v>59</v>
      </c>
    </row>
    <row r="24" spans="1:12" ht="9" customHeight="1">
      <c r="A24" s="26">
        <v>60</v>
      </c>
      <c r="B24" s="5" t="s">
        <v>587</v>
      </c>
      <c r="C24" s="4"/>
      <c r="D24" s="29"/>
      <c r="E24" s="7"/>
      <c r="F24" s="7"/>
      <c r="G24" s="7"/>
      <c r="H24" s="7"/>
      <c r="I24" s="7"/>
      <c r="J24" s="7"/>
      <c r="K24" s="59"/>
      <c r="L24" s="20">
        <v>60</v>
      </c>
    </row>
    <row r="25" spans="1:11" ht="9" customHeight="1">
      <c r="A25" s="10"/>
      <c r="B25" s="1" t="s">
        <v>588</v>
      </c>
      <c r="D25" s="14"/>
      <c r="E25" s="10"/>
      <c r="F25" s="10"/>
      <c r="G25" s="10"/>
      <c r="H25" s="10"/>
      <c r="I25" s="10"/>
      <c r="J25" s="10"/>
      <c r="K25" s="55"/>
    </row>
    <row r="26" spans="1:12" ht="9" customHeight="1">
      <c r="A26" s="26">
        <v>61</v>
      </c>
      <c r="B26" s="5" t="s">
        <v>589</v>
      </c>
      <c r="C26" s="4"/>
      <c r="D26" s="288" t="s">
        <v>732</v>
      </c>
      <c r="E26" s="288" t="s">
        <v>732</v>
      </c>
      <c r="F26" s="288" t="s">
        <v>732</v>
      </c>
      <c r="G26" s="7"/>
      <c r="H26" s="288" t="s">
        <v>732</v>
      </c>
      <c r="I26" s="288" t="s">
        <v>732</v>
      </c>
      <c r="J26" s="288" t="s">
        <v>732</v>
      </c>
      <c r="K26" s="288" t="s">
        <v>732</v>
      </c>
      <c r="L26" s="20">
        <v>61</v>
      </c>
    </row>
    <row r="27" spans="1:11" ht="9" customHeight="1">
      <c r="A27" s="10"/>
      <c r="B27" s="1" t="s">
        <v>590</v>
      </c>
      <c r="D27" s="289"/>
      <c r="E27" s="289"/>
      <c r="F27" s="289"/>
      <c r="G27" s="10"/>
      <c r="H27" s="289"/>
      <c r="I27" s="289"/>
      <c r="J27" s="289"/>
      <c r="K27" s="289"/>
    </row>
    <row r="28" spans="1:12" ht="9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ht="9" customHeight="1">
      <c r="A29" s="25" t="s">
        <v>591</v>
      </c>
    </row>
    <row r="30" spans="1:12" ht="9" customHeight="1">
      <c r="A30" s="26">
        <v>62</v>
      </c>
      <c r="B30" s="5" t="s">
        <v>592</v>
      </c>
      <c r="C30" s="4"/>
      <c r="D30" s="4"/>
      <c r="E30" s="4"/>
      <c r="F30" s="4"/>
      <c r="G30" s="4"/>
      <c r="H30" s="4"/>
      <c r="I30" s="4"/>
      <c r="J30" s="7"/>
      <c r="K30" s="7"/>
      <c r="L30" s="20">
        <v>62</v>
      </c>
    </row>
    <row r="31" spans="1:12" ht="9" customHeight="1">
      <c r="A31" s="26">
        <v>63</v>
      </c>
      <c r="B31" s="5" t="s">
        <v>593</v>
      </c>
      <c r="C31" s="4"/>
      <c r="D31" s="4"/>
      <c r="E31" s="4"/>
      <c r="F31" s="4"/>
      <c r="G31" s="4"/>
      <c r="H31" s="4"/>
      <c r="I31" s="4"/>
      <c r="J31" s="7"/>
      <c r="K31" s="7"/>
      <c r="L31" s="20">
        <v>63</v>
      </c>
    </row>
    <row r="32" spans="1:12" ht="9" customHeight="1">
      <c r="A32" s="26">
        <v>64</v>
      </c>
      <c r="B32" s="5" t="s">
        <v>594</v>
      </c>
      <c r="C32" s="4"/>
      <c r="D32" s="4"/>
      <c r="E32" s="4"/>
      <c r="F32" s="4"/>
      <c r="G32" s="4"/>
      <c r="H32" s="4"/>
      <c r="I32" s="4"/>
      <c r="J32" s="7"/>
      <c r="K32" s="265" t="s">
        <v>732</v>
      </c>
      <c r="L32" s="20">
        <v>64</v>
      </c>
    </row>
    <row r="33" spans="1:12" ht="9" customHeight="1">
      <c r="A33" s="26">
        <v>65</v>
      </c>
      <c r="B33" s="5" t="s">
        <v>595</v>
      </c>
      <c r="C33" s="4"/>
      <c r="D33" s="4"/>
      <c r="E33" s="4"/>
      <c r="F33" s="4"/>
      <c r="G33" s="4"/>
      <c r="H33" s="4"/>
      <c r="I33" s="4"/>
      <c r="J33" s="7"/>
      <c r="K33" s="7"/>
      <c r="L33" s="20">
        <v>65</v>
      </c>
    </row>
    <row r="34" spans="1:12" ht="9" customHeight="1">
      <c r="A34" s="26">
        <v>66</v>
      </c>
      <c r="B34" s="5" t="s">
        <v>596</v>
      </c>
      <c r="C34" s="4"/>
      <c r="D34" s="4"/>
      <c r="E34" s="4"/>
      <c r="F34" s="4"/>
      <c r="G34" s="4"/>
      <c r="H34" s="4"/>
      <c r="I34" s="4"/>
      <c r="J34" s="7"/>
      <c r="K34" s="265" t="s">
        <v>732</v>
      </c>
      <c r="L34" s="20">
        <v>66</v>
      </c>
    </row>
    <row r="35" spans="1:12" ht="9" customHeight="1">
      <c r="A35" s="26">
        <v>67</v>
      </c>
      <c r="B35" s="5" t="s">
        <v>597</v>
      </c>
      <c r="C35" s="4"/>
      <c r="D35" s="4"/>
      <c r="E35" s="4"/>
      <c r="F35" s="4"/>
      <c r="G35" s="4"/>
      <c r="H35" s="4"/>
      <c r="I35" s="4"/>
      <c r="J35" s="7"/>
      <c r="K35" s="265" t="s">
        <v>732</v>
      </c>
      <c r="L35" s="20">
        <v>67</v>
      </c>
    </row>
    <row r="36" spans="1:12" ht="9" customHeight="1">
      <c r="A36" s="26">
        <v>68</v>
      </c>
      <c r="B36" s="5" t="s">
        <v>598</v>
      </c>
      <c r="C36" s="4"/>
      <c r="D36" s="4"/>
      <c r="E36" s="4"/>
      <c r="F36" s="4"/>
      <c r="G36" s="4"/>
      <c r="H36" s="4"/>
      <c r="I36" s="4"/>
      <c r="J36" s="7"/>
      <c r="K36" s="265" t="s">
        <v>732</v>
      </c>
      <c r="L36" s="20">
        <v>68</v>
      </c>
    </row>
    <row r="37" spans="1:12" ht="9" customHeight="1">
      <c r="A37" s="26">
        <v>69</v>
      </c>
      <c r="B37" s="5" t="s">
        <v>599</v>
      </c>
      <c r="C37" s="4"/>
      <c r="D37" s="4"/>
      <c r="E37" s="4"/>
      <c r="F37" s="4"/>
      <c r="G37" s="4"/>
      <c r="H37" s="4"/>
      <c r="I37" s="4"/>
      <c r="J37" s="7"/>
      <c r="K37" s="265" t="s">
        <v>732</v>
      </c>
      <c r="L37" s="20">
        <v>69</v>
      </c>
    </row>
    <row r="38" spans="1:12" ht="9" customHeight="1">
      <c r="A38" s="26">
        <v>70</v>
      </c>
      <c r="B38" s="5" t="s">
        <v>600</v>
      </c>
      <c r="C38" s="4"/>
      <c r="D38" s="4"/>
      <c r="E38" s="4"/>
      <c r="F38" s="4"/>
      <c r="G38" s="4"/>
      <c r="H38" s="4"/>
      <c r="I38" s="4"/>
      <c r="J38" s="7"/>
      <c r="K38" s="265" t="s">
        <v>732</v>
      </c>
      <c r="L38" s="20">
        <v>70</v>
      </c>
    </row>
    <row r="39" spans="1:12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ht="9" customHeight="1">
      <c r="A40" s="25" t="s">
        <v>601</v>
      </c>
    </row>
    <row r="41" spans="1:12" ht="9" customHeight="1">
      <c r="A41" s="26">
        <v>71</v>
      </c>
      <c r="B41" s="5" t="s">
        <v>602</v>
      </c>
      <c r="C41" s="4"/>
      <c r="D41" s="4"/>
      <c r="E41" s="4"/>
      <c r="F41" s="4"/>
      <c r="G41" s="4"/>
      <c r="H41" s="4"/>
      <c r="I41" s="4"/>
      <c r="J41" s="7"/>
      <c r="K41" s="265" t="s">
        <v>732</v>
      </c>
      <c r="L41" s="20">
        <v>71</v>
      </c>
    </row>
    <row r="42" spans="1:12" ht="9" customHeight="1">
      <c r="A42" s="26">
        <v>72</v>
      </c>
      <c r="B42" s="5" t="s">
        <v>603</v>
      </c>
      <c r="C42" s="4"/>
      <c r="D42" s="4"/>
      <c r="E42" s="4"/>
      <c r="F42" s="4"/>
      <c r="G42" s="4"/>
      <c r="H42" s="4"/>
      <c r="I42" s="4"/>
      <c r="J42" s="7"/>
      <c r="K42" s="265" t="s">
        <v>732</v>
      </c>
      <c r="L42" s="20">
        <v>72</v>
      </c>
    </row>
    <row r="43" spans="1:12" ht="9" customHeight="1">
      <c r="A43" s="26">
        <v>73</v>
      </c>
      <c r="B43" s="5" t="s">
        <v>604</v>
      </c>
      <c r="C43" s="4"/>
      <c r="D43" s="4"/>
      <c r="E43" s="4"/>
      <c r="F43" s="4"/>
      <c r="G43" s="4"/>
      <c r="H43" s="4"/>
      <c r="I43" s="4"/>
      <c r="J43" s="7"/>
      <c r="K43" s="7"/>
      <c r="L43" s="20">
        <v>73</v>
      </c>
    </row>
    <row r="44" spans="1:12" ht="9" customHeight="1">
      <c r="A44" s="26">
        <v>74</v>
      </c>
      <c r="B44" s="5" t="s">
        <v>605</v>
      </c>
      <c r="C44" s="4"/>
      <c r="D44" s="4"/>
      <c r="E44" s="4"/>
      <c r="F44" s="4"/>
      <c r="G44" s="4"/>
      <c r="H44" s="4"/>
      <c r="I44" s="4"/>
      <c r="J44" s="7"/>
      <c r="K44" s="7"/>
      <c r="L44" s="20">
        <v>74</v>
      </c>
    </row>
    <row r="45" spans="1:12" ht="9" customHeight="1">
      <c r="A45" s="26">
        <v>75</v>
      </c>
      <c r="B45" s="5" t="s">
        <v>606</v>
      </c>
      <c r="C45" s="4"/>
      <c r="D45" s="4"/>
      <c r="E45" s="4"/>
      <c r="F45" s="4"/>
      <c r="G45" s="4"/>
      <c r="H45" s="4"/>
      <c r="I45" s="4"/>
      <c r="J45" s="7"/>
      <c r="K45" s="7"/>
      <c r="L45" s="20">
        <v>75</v>
      </c>
    </row>
    <row r="46" spans="1:12" ht="9" customHeight="1">
      <c r="A46" s="26">
        <v>76</v>
      </c>
      <c r="B46" s="5" t="s">
        <v>607</v>
      </c>
      <c r="C46" s="4"/>
      <c r="D46" s="4"/>
      <c r="E46" s="4"/>
      <c r="F46" s="4"/>
      <c r="G46" s="4"/>
      <c r="H46" s="4"/>
      <c r="I46" s="4"/>
      <c r="J46" s="7"/>
      <c r="K46" s="7"/>
      <c r="L46" s="20">
        <v>76</v>
      </c>
    </row>
    <row r="47" spans="1:12" ht="9" customHeight="1">
      <c r="A47" s="26">
        <v>77</v>
      </c>
      <c r="B47" s="5" t="s">
        <v>608</v>
      </c>
      <c r="C47" s="4"/>
      <c r="D47" s="4"/>
      <c r="E47" s="4"/>
      <c r="F47" s="4"/>
      <c r="G47" s="4"/>
      <c r="H47" s="4"/>
      <c r="I47" s="4"/>
      <c r="J47" s="7"/>
      <c r="K47" s="265" t="s">
        <v>732</v>
      </c>
      <c r="L47" s="20">
        <v>77</v>
      </c>
    </row>
    <row r="48" spans="1:12" ht="9" customHeight="1">
      <c r="A48" s="5" t="s">
        <v>719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9" customHeight="1">
      <c r="A49" s="262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9" customHeight="1">
      <c r="A50" s="262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9" customHeight="1">
      <c r="A51" s="262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 ht="9" customHeight="1">
      <c r="A52" s="26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 ht="9" customHeight="1">
      <c r="A53" s="262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ht="9.75" customHeight="1"/>
    <row r="55" spans="1:12" s="68" customFormat="1" ht="12.75">
      <c r="A55" s="42" t="s">
        <v>609</v>
      </c>
      <c r="B55" s="28"/>
      <c r="C55" s="28"/>
      <c r="D55" s="28"/>
      <c r="E55" s="28"/>
      <c r="F55" s="28"/>
      <c r="G55" s="28"/>
      <c r="H55" s="28"/>
      <c r="I55" s="28"/>
      <c r="J55" s="28"/>
      <c r="K55" s="42"/>
      <c r="L55" s="152" t="s">
        <v>610</v>
      </c>
    </row>
    <row r="56" spans="1:1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</sheetData>
  <sheetProtection/>
  <mergeCells count="7">
    <mergeCell ref="I26:I27"/>
    <mergeCell ref="J26:J27"/>
    <mergeCell ref="K26:K27"/>
    <mergeCell ref="D26:D27"/>
    <mergeCell ref="E26:E27"/>
    <mergeCell ref="F26:F27"/>
    <mergeCell ref="H26:H27"/>
  </mergeCells>
  <printOptions/>
  <pageMargins left="0.75" right="0.75" top="0.75" bottom="1" header="0" footer="0"/>
  <pageSetup fitToHeight="1" fitToWidth="1" horizontalDpi="300" verticalDpi="3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8"/>
  <sheetViews>
    <sheetView showGridLines="0" view="pageBreakPreview" zoomScale="60" zoomScalePageLayoutView="0" workbookViewId="0" topLeftCell="A1">
      <selection activeCell="A1" sqref="A1"/>
    </sheetView>
  </sheetViews>
  <sheetFormatPr defaultColWidth="11.796875" defaultRowHeight="10.5"/>
  <cols>
    <col min="1" max="1" width="4.59765625" style="0" customWidth="1"/>
    <col min="2" max="2" width="29" style="0" customWidth="1"/>
    <col min="3" max="3" width="49" style="0" customWidth="1"/>
    <col min="4" max="8" width="19" style="0" customWidth="1"/>
    <col min="9" max="9" width="4.59765625" style="0" customWidth="1"/>
  </cols>
  <sheetData>
    <row r="1" spans="1:9" ht="12.75">
      <c r="A1" s="203" t="s">
        <v>563</v>
      </c>
      <c r="B1" s="70"/>
      <c r="C1" s="70"/>
      <c r="D1" s="71" t="s">
        <v>710</v>
      </c>
      <c r="E1" s="70"/>
      <c r="F1" s="70"/>
      <c r="G1" s="70"/>
      <c r="H1" s="71"/>
      <c r="I1" s="153" t="s">
        <v>0</v>
      </c>
    </row>
    <row r="2" spans="1:14" ht="11.25">
      <c r="A2" s="105" t="s">
        <v>611</v>
      </c>
      <c r="B2" s="106"/>
      <c r="C2" s="106"/>
      <c r="D2" s="106"/>
      <c r="E2" s="106"/>
      <c r="F2" s="107" t="s">
        <v>2</v>
      </c>
      <c r="G2" s="107" t="s">
        <v>3</v>
      </c>
      <c r="H2" s="107" t="s">
        <v>612</v>
      </c>
      <c r="I2" s="106"/>
      <c r="J2" s="108"/>
      <c r="K2" s="69"/>
      <c r="L2" s="69"/>
      <c r="M2" s="69"/>
      <c r="N2" s="69"/>
    </row>
    <row r="3" spans="1:14" ht="11.25">
      <c r="A3" s="109" t="s">
        <v>613</v>
      </c>
      <c r="B3" s="108"/>
      <c r="C3" s="108"/>
      <c r="D3" s="108"/>
      <c r="E3" s="108"/>
      <c r="F3" s="110"/>
      <c r="G3" s="111" t="s">
        <v>477</v>
      </c>
      <c r="H3" s="111" t="s">
        <v>241</v>
      </c>
      <c r="I3" s="108"/>
      <c r="J3" s="108"/>
      <c r="K3" s="69"/>
      <c r="L3" s="69"/>
      <c r="M3" s="69"/>
      <c r="N3" s="69"/>
    </row>
    <row r="4" spans="1:14" ht="11.25">
      <c r="A4" s="108"/>
      <c r="B4" s="108"/>
      <c r="C4" s="108"/>
      <c r="D4" s="108"/>
      <c r="E4" s="108"/>
      <c r="F4" s="111" t="s">
        <v>614</v>
      </c>
      <c r="G4" s="112" t="s">
        <v>7</v>
      </c>
      <c r="H4" s="110"/>
      <c r="I4" s="108"/>
      <c r="J4" s="108"/>
      <c r="K4" s="69"/>
      <c r="L4" s="69"/>
      <c r="M4" s="69"/>
      <c r="N4" s="69"/>
    </row>
    <row r="5" spans="1:14" ht="11.25">
      <c r="A5" s="113" t="s">
        <v>479</v>
      </c>
      <c r="B5" s="114"/>
      <c r="C5" s="113" t="s">
        <v>615</v>
      </c>
      <c r="D5" s="115"/>
      <c r="E5" s="115"/>
      <c r="F5" s="115"/>
      <c r="G5" s="115"/>
      <c r="H5" s="115"/>
      <c r="I5" s="115"/>
      <c r="J5" s="108"/>
      <c r="K5" s="69"/>
      <c r="L5" s="69"/>
      <c r="M5" s="69"/>
      <c r="N5" s="69"/>
    </row>
    <row r="6" spans="1:14" ht="11.25">
      <c r="A6" s="116" t="s">
        <v>481</v>
      </c>
      <c r="B6" s="108"/>
      <c r="C6" s="108"/>
      <c r="D6" s="108"/>
      <c r="E6" s="108"/>
      <c r="F6" s="108"/>
      <c r="G6" s="108"/>
      <c r="H6" s="108"/>
      <c r="I6" s="108"/>
      <c r="J6" s="108"/>
      <c r="K6" s="69"/>
      <c r="L6" s="69"/>
      <c r="M6" s="69"/>
      <c r="N6" s="69"/>
    </row>
    <row r="7" spans="1:14" ht="11.25">
      <c r="A7" s="117">
        <v>1</v>
      </c>
      <c r="B7" s="105" t="s">
        <v>616</v>
      </c>
      <c r="C7" s="106"/>
      <c r="D7" s="106"/>
      <c r="E7" s="106"/>
      <c r="F7" s="106"/>
      <c r="G7" s="106"/>
      <c r="H7" s="118"/>
      <c r="I7" s="119">
        <v>1</v>
      </c>
      <c r="J7" s="108"/>
      <c r="K7" s="69"/>
      <c r="L7" s="69"/>
      <c r="M7" s="69"/>
      <c r="N7" s="69"/>
    </row>
    <row r="8" spans="1:14" ht="11.25">
      <c r="A8" s="117">
        <v>2</v>
      </c>
      <c r="B8" s="105" t="s">
        <v>483</v>
      </c>
      <c r="C8" s="106"/>
      <c r="D8" s="106"/>
      <c r="E8" s="106"/>
      <c r="F8" s="106"/>
      <c r="G8" s="106"/>
      <c r="H8" s="118"/>
      <c r="I8" s="119">
        <v>2</v>
      </c>
      <c r="J8" s="108"/>
      <c r="K8" s="69"/>
      <c r="L8" s="69"/>
      <c r="M8" s="69"/>
      <c r="N8" s="69"/>
    </row>
    <row r="9" spans="1:14" ht="11.25">
      <c r="A9" s="117">
        <v>3</v>
      </c>
      <c r="B9" s="105" t="s">
        <v>617</v>
      </c>
      <c r="C9" s="106"/>
      <c r="D9" s="106"/>
      <c r="E9" s="106"/>
      <c r="F9" s="106"/>
      <c r="G9" s="106"/>
      <c r="H9" s="118"/>
      <c r="I9" s="119">
        <v>3</v>
      </c>
      <c r="J9" s="108"/>
      <c r="K9" s="69"/>
      <c r="L9" s="69"/>
      <c r="M9" s="69"/>
      <c r="N9" s="69"/>
    </row>
    <row r="10" spans="1:14" ht="11.25">
      <c r="A10" s="117">
        <v>4</v>
      </c>
      <c r="B10" s="105" t="s">
        <v>618</v>
      </c>
      <c r="C10" s="106"/>
      <c r="D10" s="106"/>
      <c r="E10" s="106"/>
      <c r="F10" s="106"/>
      <c r="G10" s="106"/>
      <c r="H10" s="118"/>
      <c r="I10" s="119">
        <v>4</v>
      </c>
      <c r="J10" s="108"/>
      <c r="K10" s="69"/>
      <c r="L10" s="69"/>
      <c r="M10" s="69"/>
      <c r="N10" s="69"/>
    </row>
    <row r="11" spans="1:14" ht="11.25">
      <c r="A11" s="117">
        <v>5</v>
      </c>
      <c r="B11" s="105" t="s">
        <v>619</v>
      </c>
      <c r="C11" s="106"/>
      <c r="D11" s="106"/>
      <c r="E11" s="106"/>
      <c r="F11" s="106"/>
      <c r="G11" s="106"/>
      <c r="H11" s="265" t="s">
        <v>732</v>
      </c>
      <c r="I11" s="119">
        <v>5</v>
      </c>
      <c r="J11" s="108"/>
      <c r="K11" s="69"/>
      <c r="L11" s="69"/>
      <c r="M11" s="69"/>
      <c r="N11" s="69"/>
    </row>
    <row r="12" spans="1:14" ht="11.25">
      <c r="A12" s="117">
        <v>6</v>
      </c>
      <c r="B12" s="105" t="s">
        <v>620</v>
      </c>
      <c r="C12" s="106"/>
      <c r="D12" s="106"/>
      <c r="E12" s="106"/>
      <c r="F12" s="106"/>
      <c r="G12" s="106"/>
      <c r="H12" s="288" t="s">
        <v>732</v>
      </c>
      <c r="I12" s="119">
        <v>6</v>
      </c>
      <c r="J12" s="108"/>
      <c r="K12" s="69"/>
      <c r="L12" s="69"/>
      <c r="M12" s="69"/>
      <c r="N12" s="69"/>
    </row>
    <row r="13" spans="1:14" ht="11.25">
      <c r="A13" s="120"/>
      <c r="B13" s="109" t="s">
        <v>621</v>
      </c>
      <c r="C13" s="108"/>
      <c r="D13" s="108"/>
      <c r="E13" s="108"/>
      <c r="F13" s="108"/>
      <c r="G13" s="108"/>
      <c r="H13" s="289"/>
      <c r="I13" s="108"/>
      <c r="J13" s="108"/>
      <c r="K13" s="69"/>
      <c r="L13" s="69"/>
      <c r="M13" s="69"/>
      <c r="N13" s="69"/>
    </row>
    <row r="14" spans="1:14" ht="11.25">
      <c r="A14" s="117">
        <v>7</v>
      </c>
      <c r="B14" s="105" t="s">
        <v>493</v>
      </c>
      <c r="C14" s="106"/>
      <c r="D14" s="106"/>
      <c r="E14" s="106"/>
      <c r="F14" s="106"/>
      <c r="G14" s="106"/>
      <c r="H14" s="118"/>
      <c r="I14" s="119">
        <v>7</v>
      </c>
      <c r="J14" s="108"/>
      <c r="K14" s="69"/>
      <c r="L14" s="69"/>
      <c r="M14" s="69"/>
      <c r="N14" s="69"/>
    </row>
    <row r="15" spans="1:14" ht="11.25">
      <c r="A15" s="117">
        <v>8</v>
      </c>
      <c r="B15" s="105" t="s">
        <v>494</v>
      </c>
      <c r="C15" s="106"/>
      <c r="D15" s="106"/>
      <c r="E15" s="106"/>
      <c r="F15" s="106"/>
      <c r="G15" s="106"/>
      <c r="H15" s="118"/>
      <c r="I15" s="119">
        <v>8</v>
      </c>
      <c r="J15" s="108"/>
      <c r="K15" s="69"/>
      <c r="L15" s="69"/>
      <c r="M15" s="69"/>
      <c r="N15" s="69"/>
    </row>
    <row r="16" spans="1:14" ht="11.25">
      <c r="A16" s="106"/>
      <c r="B16" s="106"/>
      <c r="C16" s="121"/>
      <c r="D16" s="122" t="s">
        <v>495</v>
      </c>
      <c r="E16" s="123" t="s">
        <v>496</v>
      </c>
      <c r="F16" s="123" t="s">
        <v>501</v>
      </c>
      <c r="G16" s="123" t="s">
        <v>502</v>
      </c>
      <c r="H16" s="124" t="s">
        <v>503</v>
      </c>
      <c r="I16" s="106"/>
      <c r="J16" s="108"/>
      <c r="K16" s="69"/>
      <c r="L16" s="69"/>
      <c r="M16" s="69"/>
      <c r="N16" s="69"/>
    </row>
    <row r="17" spans="1:14" ht="11.25">
      <c r="A17" s="108"/>
      <c r="B17" s="108"/>
      <c r="C17" s="120"/>
      <c r="D17" s="125" t="s">
        <v>23</v>
      </c>
      <c r="E17" s="123" t="s">
        <v>24</v>
      </c>
      <c r="F17" s="123" t="s">
        <v>25</v>
      </c>
      <c r="G17" s="123" t="s">
        <v>26</v>
      </c>
      <c r="H17" s="124" t="s">
        <v>27</v>
      </c>
      <c r="I17" s="106"/>
      <c r="J17" s="108"/>
      <c r="K17" s="69"/>
      <c r="L17" s="69"/>
      <c r="M17" s="69"/>
      <c r="N17" s="69"/>
    </row>
    <row r="18" spans="1:14" ht="11.25">
      <c r="A18" s="117">
        <v>9</v>
      </c>
      <c r="B18" s="105" t="s">
        <v>504</v>
      </c>
      <c r="C18" s="121"/>
      <c r="D18" s="265" t="s">
        <v>732</v>
      </c>
      <c r="E18" s="265" t="s">
        <v>732</v>
      </c>
      <c r="F18" s="265" t="s">
        <v>732</v>
      </c>
      <c r="G18" s="265" t="s">
        <v>732</v>
      </c>
      <c r="H18" s="265" t="s">
        <v>732</v>
      </c>
      <c r="I18" s="119">
        <v>9</v>
      </c>
      <c r="J18" s="108"/>
      <c r="K18" s="69"/>
      <c r="L18" s="69"/>
      <c r="M18" s="69"/>
      <c r="N18" s="69"/>
    </row>
    <row r="19" spans="1:14" ht="11.25">
      <c r="A19" s="117">
        <v>10</v>
      </c>
      <c r="B19" s="105" t="s">
        <v>505</v>
      </c>
      <c r="C19" s="121"/>
      <c r="D19" s="265" t="s">
        <v>732</v>
      </c>
      <c r="E19" s="265" t="s">
        <v>732</v>
      </c>
      <c r="F19" s="265" t="s">
        <v>732</v>
      </c>
      <c r="G19" s="265" t="s">
        <v>732</v>
      </c>
      <c r="H19" s="265" t="s">
        <v>732</v>
      </c>
      <c r="I19" s="119">
        <v>10</v>
      </c>
      <c r="J19" s="108"/>
      <c r="K19" s="69"/>
      <c r="L19" s="69"/>
      <c r="M19" s="69"/>
      <c r="N19" s="69"/>
    </row>
    <row r="20" spans="1:14" ht="11.25">
      <c r="A20" s="117">
        <v>11</v>
      </c>
      <c r="B20" s="105" t="s">
        <v>622</v>
      </c>
      <c r="C20" s="121"/>
      <c r="D20" s="106"/>
      <c r="E20" s="126"/>
      <c r="F20" s="126"/>
      <c r="G20" s="219"/>
      <c r="H20" s="222"/>
      <c r="I20" s="119">
        <v>11</v>
      </c>
      <c r="J20" s="108"/>
      <c r="K20" s="69"/>
      <c r="L20" s="69"/>
      <c r="M20" s="69"/>
      <c r="N20" s="69"/>
    </row>
    <row r="21" spans="1:14" ht="11.25">
      <c r="A21" s="120"/>
      <c r="B21" s="109" t="s">
        <v>623</v>
      </c>
      <c r="C21" s="120"/>
      <c r="D21" s="108"/>
      <c r="E21" s="110"/>
      <c r="F21" s="110"/>
      <c r="G21" s="220"/>
      <c r="H21" s="223"/>
      <c r="I21" s="108"/>
      <c r="J21" s="108"/>
      <c r="K21" s="69"/>
      <c r="L21" s="69"/>
      <c r="M21" s="69"/>
      <c r="N21" s="69"/>
    </row>
    <row r="22" spans="1:14" ht="11.25">
      <c r="A22" s="117">
        <v>12</v>
      </c>
      <c r="B22" s="105" t="s">
        <v>624</v>
      </c>
      <c r="C22" s="121"/>
      <c r="D22" s="265" t="s">
        <v>732</v>
      </c>
      <c r="E22" s="265" t="s">
        <v>732</v>
      </c>
      <c r="F22" s="265" t="s">
        <v>732</v>
      </c>
      <c r="G22" s="219"/>
      <c r="H22" s="222"/>
      <c r="I22" s="119">
        <v>12</v>
      </c>
      <c r="J22" s="108"/>
      <c r="K22" s="69"/>
      <c r="L22" s="69"/>
      <c r="M22" s="69"/>
      <c r="N22" s="69"/>
    </row>
    <row r="23" spans="1:14" ht="11.25">
      <c r="A23" s="127">
        <v>13</v>
      </c>
      <c r="B23" s="113" t="s">
        <v>625</v>
      </c>
      <c r="C23" s="114"/>
      <c r="D23" s="265" t="s">
        <v>732</v>
      </c>
      <c r="E23" s="265" t="s">
        <v>732</v>
      </c>
      <c r="F23" s="265" t="s">
        <v>732</v>
      </c>
      <c r="G23" s="221"/>
      <c r="H23" s="224"/>
      <c r="I23" s="128">
        <v>13</v>
      </c>
      <c r="J23" s="108"/>
      <c r="K23" s="69"/>
      <c r="L23" s="69"/>
      <c r="M23" s="69"/>
      <c r="N23" s="69"/>
    </row>
    <row r="24" spans="1:14" ht="11.25">
      <c r="A24" s="116" t="s">
        <v>511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69"/>
      <c r="L24" s="69"/>
      <c r="M24" s="69"/>
      <c r="N24" s="69"/>
    </row>
    <row r="25" spans="1:14" ht="11.25">
      <c r="A25" s="117">
        <v>14</v>
      </c>
      <c r="B25" s="105" t="s">
        <v>626</v>
      </c>
      <c r="C25" s="106"/>
      <c r="D25" s="106"/>
      <c r="E25" s="106"/>
      <c r="F25" s="106"/>
      <c r="G25" s="106"/>
      <c r="H25" s="265" t="s">
        <v>732</v>
      </c>
      <c r="I25" s="119">
        <v>14</v>
      </c>
      <c r="J25" s="108"/>
      <c r="K25" s="69"/>
      <c r="L25" s="69"/>
      <c r="M25" s="69"/>
      <c r="N25" s="69"/>
    </row>
    <row r="26" spans="1:14" ht="11.25">
      <c r="A26" s="117">
        <v>15</v>
      </c>
      <c r="B26" s="105" t="s">
        <v>627</v>
      </c>
      <c r="C26" s="106"/>
      <c r="D26" s="106"/>
      <c r="E26" s="106"/>
      <c r="F26" s="106"/>
      <c r="G26" s="106"/>
      <c r="H26" s="265" t="s">
        <v>732</v>
      </c>
      <c r="I26" s="119">
        <v>15</v>
      </c>
      <c r="J26" s="108"/>
      <c r="K26" s="69"/>
      <c r="L26" s="69"/>
      <c r="M26" s="69"/>
      <c r="N26" s="69"/>
    </row>
    <row r="27" spans="1:14" ht="11.25">
      <c r="A27" s="117">
        <v>16</v>
      </c>
      <c r="B27" s="105" t="s">
        <v>628</v>
      </c>
      <c r="C27" s="106"/>
      <c r="D27" s="106"/>
      <c r="E27" s="106"/>
      <c r="F27" s="106"/>
      <c r="G27" s="106"/>
      <c r="H27" s="265" t="s">
        <v>732</v>
      </c>
      <c r="I27" s="119">
        <v>16</v>
      </c>
      <c r="J27" s="108"/>
      <c r="K27" s="69"/>
      <c r="L27" s="69"/>
      <c r="M27" s="69"/>
      <c r="N27" s="69"/>
    </row>
    <row r="28" spans="1:14" ht="11.25">
      <c r="A28" s="117">
        <v>17</v>
      </c>
      <c r="B28" s="105" t="s">
        <v>629</v>
      </c>
      <c r="C28" s="106"/>
      <c r="D28" s="106"/>
      <c r="E28" s="106"/>
      <c r="F28" s="106"/>
      <c r="G28" s="106"/>
      <c r="H28" s="265" t="s">
        <v>732</v>
      </c>
      <c r="I28" s="119">
        <v>17</v>
      </c>
      <c r="J28" s="108"/>
      <c r="K28" s="69"/>
      <c r="L28" s="69"/>
      <c r="M28" s="69"/>
      <c r="N28" s="69"/>
    </row>
    <row r="29" spans="1:14" ht="11.25">
      <c r="A29" s="117">
        <v>18</v>
      </c>
      <c r="B29" s="105" t="s">
        <v>630</v>
      </c>
      <c r="C29" s="106"/>
      <c r="D29" s="106"/>
      <c r="E29" s="106"/>
      <c r="F29" s="106"/>
      <c r="G29" s="106"/>
      <c r="H29" s="265" t="s">
        <v>732</v>
      </c>
      <c r="I29" s="119">
        <v>18</v>
      </c>
      <c r="J29" s="108"/>
      <c r="K29" s="69"/>
      <c r="L29" s="69"/>
      <c r="M29" s="69"/>
      <c r="N29" s="69"/>
    </row>
    <row r="30" spans="1:14" ht="11.25">
      <c r="A30" s="117">
        <v>19</v>
      </c>
      <c r="B30" s="105" t="s">
        <v>631</v>
      </c>
      <c r="C30" s="106"/>
      <c r="D30" s="106"/>
      <c r="E30" s="106"/>
      <c r="F30" s="106"/>
      <c r="G30" s="106"/>
      <c r="H30" s="265" t="s">
        <v>732</v>
      </c>
      <c r="I30" s="119">
        <v>19</v>
      </c>
      <c r="J30" s="108"/>
      <c r="K30" s="69"/>
      <c r="L30" s="69"/>
      <c r="M30" s="69"/>
      <c r="N30" s="69"/>
    </row>
    <row r="31" spans="1:14" ht="11.25">
      <c r="A31" s="117">
        <v>20</v>
      </c>
      <c r="B31" s="105" t="s">
        <v>632</v>
      </c>
      <c r="C31" s="106"/>
      <c r="D31" s="106"/>
      <c r="E31" s="106"/>
      <c r="F31" s="106"/>
      <c r="G31" s="106"/>
      <c r="H31" s="265" t="s">
        <v>732</v>
      </c>
      <c r="I31" s="119">
        <v>20</v>
      </c>
      <c r="J31" s="108"/>
      <c r="K31" s="69"/>
      <c r="L31" s="69"/>
      <c r="M31" s="69"/>
      <c r="N31" s="69"/>
    </row>
    <row r="32" spans="1:14" ht="11.25">
      <c r="A32" s="129"/>
      <c r="B32" s="130" t="s">
        <v>633</v>
      </c>
      <c r="C32" s="106"/>
      <c r="D32" s="106"/>
      <c r="E32" s="106"/>
      <c r="F32" s="106"/>
      <c r="G32" s="106"/>
      <c r="H32" s="106"/>
      <c r="I32" s="106"/>
      <c r="J32" s="108"/>
      <c r="K32" s="69"/>
      <c r="L32" s="69"/>
      <c r="M32" s="69"/>
      <c r="N32" s="69"/>
    </row>
    <row r="33" spans="1:14" ht="11.25">
      <c r="A33" s="131"/>
      <c r="B33" s="116" t="s">
        <v>634</v>
      </c>
      <c r="C33" s="108"/>
      <c r="D33" s="108"/>
      <c r="E33" s="108"/>
      <c r="F33" s="108"/>
      <c r="G33" s="108"/>
      <c r="H33" s="108"/>
      <c r="I33" s="108"/>
      <c r="J33" s="108"/>
      <c r="K33" s="69"/>
      <c r="L33" s="69"/>
      <c r="M33" s="69"/>
      <c r="N33" s="69"/>
    </row>
    <row r="34" spans="1:14" ht="11.25">
      <c r="A34" s="117">
        <v>21</v>
      </c>
      <c r="B34" s="105" t="s">
        <v>635</v>
      </c>
      <c r="C34" s="106"/>
      <c r="D34" s="106"/>
      <c r="E34" s="106"/>
      <c r="F34" s="106"/>
      <c r="G34" s="106"/>
      <c r="H34" s="265" t="s">
        <v>732</v>
      </c>
      <c r="I34" s="119">
        <v>21</v>
      </c>
      <c r="J34" s="108"/>
      <c r="K34" s="69"/>
      <c r="L34" s="69"/>
      <c r="M34" s="69"/>
      <c r="N34" s="69"/>
    </row>
    <row r="35" spans="1:14" ht="11.25">
      <c r="A35" s="117">
        <v>22</v>
      </c>
      <c r="B35" s="105" t="s">
        <v>636</v>
      </c>
      <c r="C35" s="106"/>
      <c r="D35" s="106"/>
      <c r="E35" s="106"/>
      <c r="F35" s="106"/>
      <c r="G35" s="106"/>
      <c r="H35" s="265" t="s">
        <v>732</v>
      </c>
      <c r="I35" s="119">
        <v>22</v>
      </c>
      <c r="J35" s="108"/>
      <c r="K35" s="69"/>
      <c r="L35" s="69"/>
      <c r="M35" s="69"/>
      <c r="N35" s="69"/>
    </row>
    <row r="36" spans="1:14" ht="11.25">
      <c r="A36" s="117">
        <v>23</v>
      </c>
      <c r="B36" s="105" t="s">
        <v>536</v>
      </c>
      <c r="C36" s="106"/>
      <c r="D36" s="106"/>
      <c r="E36" s="106"/>
      <c r="F36" s="106"/>
      <c r="G36" s="106"/>
      <c r="H36" s="265" t="s">
        <v>732</v>
      </c>
      <c r="I36" s="119">
        <v>23</v>
      </c>
      <c r="J36" s="108"/>
      <c r="K36" s="69"/>
      <c r="L36" s="69"/>
      <c r="M36" s="69"/>
      <c r="N36" s="69"/>
    </row>
    <row r="37" spans="1:14" ht="11.25">
      <c r="A37" s="207" t="s">
        <v>716</v>
      </c>
      <c r="B37" s="106"/>
      <c r="C37" s="106"/>
      <c r="D37" s="106"/>
      <c r="E37" s="106"/>
      <c r="F37" s="106"/>
      <c r="G37" s="106"/>
      <c r="H37" s="106"/>
      <c r="I37" s="106"/>
      <c r="J37" s="108"/>
      <c r="K37" s="69"/>
      <c r="L37" s="69"/>
      <c r="M37" s="69"/>
      <c r="N37" s="69"/>
    </row>
    <row r="38" spans="1:14" ht="11.25">
      <c r="A38" s="261"/>
      <c r="B38" s="170"/>
      <c r="C38" s="170"/>
      <c r="D38" s="170"/>
      <c r="E38" s="170"/>
      <c r="F38" s="170"/>
      <c r="G38" s="170"/>
      <c r="H38" s="170"/>
      <c r="I38" s="170"/>
      <c r="J38" s="108"/>
      <c r="K38" s="69"/>
      <c r="L38" s="69"/>
      <c r="M38" s="69"/>
      <c r="N38" s="69"/>
    </row>
    <row r="39" spans="1:14" ht="11.25">
      <c r="A39" s="261"/>
      <c r="B39" s="170"/>
      <c r="C39" s="170"/>
      <c r="D39" s="170"/>
      <c r="E39" s="170"/>
      <c r="F39" s="170"/>
      <c r="G39" s="170"/>
      <c r="H39" s="170"/>
      <c r="I39" s="170"/>
      <c r="J39" s="108"/>
      <c r="K39" s="69"/>
      <c r="L39" s="69"/>
      <c r="M39" s="69"/>
      <c r="N39" s="69"/>
    </row>
    <row r="40" spans="1:14" ht="11.25">
      <c r="A40" s="261"/>
      <c r="B40" s="170"/>
      <c r="C40" s="170"/>
      <c r="D40" s="170"/>
      <c r="E40" s="170"/>
      <c r="F40" s="170"/>
      <c r="G40" s="170"/>
      <c r="H40" s="170"/>
      <c r="I40" s="170"/>
      <c r="J40" s="108"/>
      <c r="K40" s="69"/>
      <c r="L40" s="69"/>
      <c r="M40" s="69"/>
      <c r="N40" s="69"/>
    </row>
    <row r="41" spans="1:14" ht="12.75">
      <c r="A41" s="71" t="s">
        <v>609</v>
      </c>
      <c r="B41" s="70"/>
      <c r="C41" s="70"/>
      <c r="D41" s="70"/>
      <c r="E41" s="70"/>
      <c r="F41" s="70"/>
      <c r="G41" s="70"/>
      <c r="H41" s="71"/>
      <c r="I41" s="153" t="s">
        <v>637</v>
      </c>
      <c r="J41" s="69"/>
      <c r="K41" s="69"/>
      <c r="L41" s="69"/>
      <c r="M41" s="69"/>
      <c r="N41" s="69"/>
    </row>
    <row r="42" spans="1:14" ht="12.75">
      <c r="A42" s="252" t="s">
        <v>705</v>
      </c>
      <c r="B42" s="72"/>
      <c r="C42" s="72"/>
      <c r="D42" s="73" t="s">
        <v>710</v>
      </c>
      <c r="E42" s="72"/>
      <c r="F42" s="72"/>
      <c r="G42" s="72"/>
      <c r="H42" s="73"/>
      <c r="I42" s="154" t="s">
        <v>0</v>
      </c>
      <c r="J42" s="69"/>
      <c r="K42" s="69"/>
      <c r="L42" s="69"/>
      <c r="M42" s="69"/>
      <c r="N42" s="69"/>
    </row>
    <row r="43" spans="1:14" ht="11.25">
      <c r="A43" s="109" t="s">
        <v>611</v>
      </c>
      <c r="B43" s="108"/>
      <c r="C43" s="108"/>
      <c r="D43" s="108"/>
      <c r="E43" s="120"/>
      <c r="F43" s="132" t="s">
        <v>2</v>
      </c>
      <c r="G43" s="132" t="s">
        <v>3</v>
      </c>
      <c r="H43" s="109" t="s">
        <v>612</v>
      </c>
      <c r="I43" s="108"/>
      <c r="J43" s="108"/>
      <c r="K43" s="69"/>
      <c r="L43" s="69"/>
      <c r="M43" s="69"/>
      <c r="N43" s="69"/>
    </row>
    <row r="44" spans="1:14" ht="11.25">
      <c r="A44" s="109" t="s">
        <v>613</v>
      </c>
      <c r="B44" s="108"/>
      <c r="C44" s="108"/>
      <c r="D44" s="108"/>
      <c r="E44" s="120"/>
      <c r="F44" s="120"/>
      <c r="G44" s="132" t="s">
        <v>240</v>
      </c>
      <c r="H44" s="109" t="s">
        <v>638</v>
      </c>
      <c r="I44" s="108"/>
      <c r="J44" s="108"/>
      <c r="K44" s="69"/>
      <c r="L44" s="69"/>
      <c r="M44" s="69"/>
      <c r="N44" s="69"/>
    </row>
    <row r="45" spans="1:14" ht="11.25">
      <c r="A45" s="133"/>
      <c r="B45" s="133"/>
      <c r="C45" s="133"/>
      <c r="D45" s="133"/>
      <c r="E45" s="134"/>
      <c r="F45" s="135" t="s">
        <v>442</v>
      </c>
      <c r="G45" s="135" t="s">
        <v>7</v>
      </c>
      <c r="H45" s="133"/>
      <c r="I45" s="133"/>
      <c r="J45" s="108"/>
      <c r="K45" s="69"/>
      <c r="L45" s="69"/>
      <c r="M45" s="69"/>
      <c r="N45" s="69"/>
    </row>
    <row r="46" spans="1:14" ht="11.25">
      <c r="A46" s="136" t="s">
        <v>479</v>
      </c>
      <c r="B46" s="134"/>
      <c r="C46" s="137" t="str">
        <f>C5</f>
        <v> [ ] Occupational   [ ] Physical    [ ] Respiratory    [ ] Speech Pathology</v>
      </c>
      <c r="D46" s="133"/>
      <c r="E46" s="133"/>
      <c r="F46" s="133"/>
      <c r="G46" s="133"/>
      <c r="H46" s="133"/>
      <c r="I46" s="133"/>
      <c r="J46" s="108"/>
      <c r="K46" s="69"/>
      <c r="L46" s="69"/>
      <c r="M46" s="69"/>
      <c r="N46" s="69"/>
    </row>
    <row r="47" spans="1:14" ht="11.25">
      <c r="A47" s="138" t="s">
        <v>639</v>
      </c>
      <c r="B47" s="133"/>
      <c r="C47" s="133"/>
      <c r="D47" s="133"/>
      <c r="E47" s="133"/>
      <c r="F47" s="133"/>
      <c r="G47" s="133"/>
      <c r="H47" s="133"/>
      <c r="I47" s="133"/>
      <c r="J47" s="108"/>
      <c r="K47" s="69"/>
      <c r="L47" s="69"/>
      <c r="M47" s="69"/>
      <c r="N47" s="69"/>
    </row>
    <row r="48" spans="1:14" ht="11.25">
      <c r="A48" s="136" t="s">
        <v>538</v>
      </c>
      <c r="B48" s="133"/>
      <c r="C48" s="133"/>
      <c r="D48" s="133"/>
      <c r="E48" s="133"/>
      <c r="F48" s="133"/>
      <c r="G48" s="133"/>
      <c r="H48" s="133"/>
      <c r="I48" s="133"/>
      <c r="J48" s="108"/>
      <c r="K48" s="69"/>
      <c r="L48" s="69"/>
      <c r="M48" s="69"/>
      <c r="N48" s="69"/>
    </row>
    <row r="49" spans="1:14" ht="11.25">
      <c r="A49" s="139">
        <v>24</v>
      </c>
      <c r="B49" s="136" t="s">
        <v>640</v>
      </c>
      <c r="C49" s="133"/>
      <c r="D49" s="133"/>
      <c r="E49" s="133"/>
      <c r="F49" s="133"/>
      <c r="G49" s="134"/>
      <c r="H49" s="134"/>
      <c r="I49" s="137">
        <v>24</v>
      </c>
      <c r="J49" s="108"/>
      <c r="K49" s="69"/>
      <c r="L49" s="69"/>
      <c r="M49" s="69"/>
      <c r="N49" s="69"/>
    </row>
    <row r="50" spans="1:14" ht="11.25">
      <c r="A50" s="139">
        <v>25</v>
      </c>
      <c r="B50" s="136" t="s">
        <v>641</v>
      </c>
      <c r="C50" s="133"/>
      <c r="D50" s="133"/>
      <c r="E50" s="133"/>
      <c r="F50" s="133"/>
      <c r="G50" s="134"/>
      <c r="H50" s="134"/>
      <c r="I50" s="137">
        <v>25</v>
      </c>
      <c r="J50" s="108"/>
      <c r="K50" s="69"/>
      <c r="L50" s="69"/>
      <c r="M50" s="69"/>
      <c r="N50" s="69"/>
    </row>
    <row r="51" spans="1:10" ht="9">
      <c r="A51" s="139">
        <v>26</v>
      </c>
      <c r="B51" s="136" t="s">
        <v>642</v>
      </c>
      <c r="C51" s="133"/>
      <c r="D51" s="133"/>
      <c r="E51" s="133"/>
      <c r="F51" s="133"/>
      <c r="G51" s="134"/>
      <c r="H51" s="134"/>
      <c r="I51" s="137">
        <v>26</v>
      </c>
      <c r="J51" s="108"/>
    </row>
    <row r="52" spans="1:10" ht="9">
      <c r="A52" s="139">
        <v>27</v>
      </c>
      <c r="B52" s="136" t="s">
        <v>643</v>
      </c>
      <c r="C52" s="133"/>
      <c r="D52" s="133"/>
      <c r="E52" s="133"/>
      <c r="F52" s="133"/>
      <c r="G52" s="134"/>
      <c r="H52" s="134"/>
      <c r="I52" s="137">
        <v>27</v>
      </c>
      <c r="J52" s="108"/>
    </row>
    <row r="53" spans="1:10" ht="9">
      <c r="A53" s="139">
        <v>28</v>
      </c>
      <c r="B53" s="136" t="s">
        <v>644</v>
      </c>
      <c r="C53" s="133"/>
      <c r="D53" s="133"/>
      <c r="E53" s="133"/>
      <c r="F53" s="133"/>
      <c r="G53" s="134"/>
      <c r="H53" s="265" t="s">
        <v>732</v>
      </c>
      <c r="I53" s="137">
        <v>28</v>
      </c>
      <c r="J53" s="108"/>
    </row>
    <row r="54" spans="1:10" ht="9">
      <c r="A54" s="136" t="s">
        <v>553</v>
      </c>
      <c r="B54" s="133"/>
      <c r="C54" s="133"/>
      <c r="D54" s="133"/>
      <c r="E54" s="133"/>
      <c r="F54" s="133"/>
      <c r="G54" s="133"/>
      <c r="H54" s="133"/>
      <c r="I54" s="133"/>
      <c r="J54" s="108"/>
    </row>
    <row r="55" spans="1:10" ht="9">
      <c r="A55" s="139">
        <v>29</v>
      </c>
      <c r="B55" s="136" t="s">
        <v>645</v>
      </c>
      <c r="C55" s="133"/>
      <c r="D55" s="133"/>
      <c r="E55" s="133"/>
      <c r="F55" s="133"/>
      <c r="G55" s="134"/>
      <c r="H55" s="134"/>
      <c r="I55" s="137">
        <v>29</v>
      </c>
      <c r="J55" s="108"/>
    </row>
    <row r="56" spans="1:10" ht="9">
      <c r="A56" s="139">
        <v>30</v>
      </c>
      <c r="B56" s="136" t="s">
        <v>646</v>
      </c>
      <c r="C56" s="133"/>
      <c r="D56" s="133"/>
      <c r="E56" s="133"/>
      <c r="F56" s="133"/>
      <c r="G56" s="134"/>
      <c r="H56" s="134"/>
      <c r="I56" s="137">
        <v>30</v>
      </c>
      <c r="J56" s="108"/>
    </row>
    <row r="57" spans="1:10" ht="9">
      <c r="A57" s="139">
        <v>31</v>
      </c>
      <c r="B57" s="136" t="s">
        <v>647</v>
      </c>
      <c r="C57" s="133"/>
      <c r="D57" s="133"/>
      <c r="E57" s="133"/>
      <c r="F57" s="133"/>
      <c r="G57" s="134"/>
      <c r="H57" s="134"/>
      <c r="I57" s="137">
        <v>31</v>
      </c>
      <c r="J57" s="108"/>
    </row>
    <row r="58" spans="1:10" ht="9">
      <c r="A58" s="139">
        <v>32</v>
      </c>
      <c r="B58" s="136" t="s">
        <v>648</v>
      </c>
      <c r="C58" s="133"/>
      <c r="D58" s="133"/>
      <c r="E58" s="133"/>
      <c r="F58" s="133"/>
      <c r="G58" s="134"/>
      <c r="H58" s="134"/>
      <c r="I58" s="137">
        <v>32</v>
      </c>
      <c r="J58" s="108"/>
    </row>
    <row r="59" spans="1:10" ht="9">
      <c r="A59" s="139">
        <v>33</v>
      </c>
      <c r="B59" s="136" t="s">
        <v>649</v>
      </c>
      <c r="C59" s="133"/>
      <c r="D59" s="133"/>
      <c r="E59" s="133"/>
      <c r="F59" s="133"/>
      <c r="G59" s="134"/>
      <c r="H59" s="134"/>
      <c r="I59" s="137">
        <v>33</v>
      </c>
      <c r="J59" s="108"/>
    </row>
    <row r="60" spans="1:10" ht="9">
      <c r="A60" s="139">
        <v>34</v>
      </c>
      <c r="B60" s="136" t="s">
        <v>650</v>
      </c>
      <c r="C60" s="133"/>
      <c r="D60" s="133"/>
      <c r="E60" s="133"/>
      <c r="F60" s="133"/>
      <c r="G60" s="134"/>
      <c r="H60" s="134"/>
      <c r="I60" s="137">
        <v>34</v>
      </c>
      <c r="J60" s="108"/>
    </row>
    <row r="61" spans="1:10" ht="9">
      <c r="A61" s="139">
        <v>35</v>
      </c>
      <c r="B61" s="136" t="s">
        <v>651</v>
      </c>
      <c r="C61" s="133"/>
      <c r="D61" s="133"/>
      <c r="E61" s="133"/>
      <c r="F61" s="133"/>
      <c r="G61" s="134"/>
      <c r="H61" s="134"/>
      <c r="I61" s="137">
        <v>35</v>
      </c>
      <c r="J61" s="108"/>
    </row>
    <row r="62" spans="1:10" ht="9">
      <c r="A62" s="138" t="s">
        <v>652</v>
      </c>
      <c r="B62" s="133"/>
      <c r="C62" s="133"/>
      <c r="D62" s="133"/>
      <c r="E62" s="133"/>
      <c r="F62" s="133"/>
      <c r="G62" s="133"/>
      <c r="H62" s="133"/>
      <c r="I62" s="133"/>
      <c r="J62" s="108"/>
    </row>
    <row r="63" spans="1:10" ht="9">
      <c r="A63" s="136" t="s">
        <v>548</v>
      </c>
      <c r="B63" s="133"/>
      <c r="C63" s="133"/>
      <c r="D63" s="133"/>
      <c r="E63" s="133"/>
      <c r="F63" s="133"/>
      <c r="G63" s="133"/>
      <c r="H63" s="133"/>
      <c r="I63" s="133"/>
      <c r="J63" s="108"/>
    </row>
    <row r="64" spans="1:10" ht="9">
      <c r="A64" s="139">
        <v>36</v>
      </c>
      <c r="B64" s="136" t="s">
        <v>653</v>
      </c>
      <c r="C64" s="133"/>
      <c r="D64" s="133"/>
      <c r="E64" s="133"/>
      <c r="F64" s="133"/>
      <c r="G64" s="134"/>
      <c r="H64" s="134"/>
      <c r="I64" s="137">
        <v>36</v>
      </c>
      <c r="J64" s="108"/>
    </row>
    <row r="65" spans="1:10" ht="9">
      <c r="A65" s="139">
        <v>37</v>
      </c>
      <c r="B65" s="136" t="s">
        <v>654</v>
      </c>
      <c r="C65" s="133"/>
      <c r="D65" s="133"/>
      <c r="E65" s="133"/>
      <c r="F65" s="133"/>
      <c r="G65" s="134"/>
      <c r="H65" s="134"/>
      <c r="I65" s="137">
        <v>37</v>
      </c>
      <c r="J65" s="108"/>
    </row>
    <row r="66" spans="1:10" ht="9">
      <c r="A66" s="139">
        <v>38</v>
      </c>
      <c r="B66" s="136" t="s">
        <v>655</v>
      </c>
      <c r="C66" s="133"/>
      <c r="D66" s="133"/>
      <c r="E66" s="133"/>
      <c r="F66" s="133"/>
      <c r="G66" s="134"/>
      <c r="H66" s="134"/>
      <c r="I66" s="137">
        <v>38</v>
      </c>
      <c r="J66" s="108"/>
    </row>
    <row r="67" spans="1:10" ht="9">
      <c r="A67" s="139">
        <v>39</v>
      </c>
      <c r="B67" s="136" t="s">
        <v>656</v>
      </c>
      <c r="C67" s="133"/>
      <c r="D67" s="133"/>
      <c r="E67" s="133"/>
      <c r="F67" s="133"/>
      <c r="G67" s="134"/>
      <c r="H67" s="134"/>
      <c r="I67" s="137">
        <v>39</v>
      </c>
      <c r="J67" s="108"/>
    </row>
    <row r="68" spans="1:10" ht="9">
      <c r="A68" s="136" t="s">
        <v>553</v>
      </c>
      <c r="B68" s="133"/>
      <c r="C68" s="133"/>
      <c r="D68" s="133"/>
      <c r="E68" s="133"/>
      <c r="F68" s="133"/>
      <c r="G68" s="133"/>
      <c r="H68" s="133"/>
      <c r="I68" s="133"/>
      <c r="J68" s="108"/>
    </row>
    <row r="69" spans="1:10" ht="9">
      <c r="A69" s="139">
        <v>40</v>
      </c>
      <c r="B69" s="136" t="s">
        <v>657</v>
      </c>
      <c r="C69" s="133"/>
      <c r="D69" s="133"/>
      <c r="E69" s="133"/>
      <c r="F69" s="133"/>
      <c r="G69" s="134"/>
      <c r="H69" s="134"/>
      <c r="I69" s="137">
        <v>40</v>
      </c>
      <c r="J69" s="108"/>
    </row>
    <row r="70" spans="1:10" ht="9">
      <c r="A70" s="139">
        <v>41</v>
      </c>
      <c r="B70" s="136" t="s">
        <v>658</v>
      </c>
      <c r="C70" s="133"/>
      <c r="D70" s="133"/>
      <c r="E70" s="133"/>
      <c r="F70" s="133"/>
      <c r="G70" s="134"/>
      <c r="H70" s="134"/>
      <c r="I70" s="137">
        <v>41</v>
      </c>
      <c r="J70" s="108"/>
    </row>
    <row r="71" spans="1:10" ht="9">
      <c r="A71" s="139">
        <v>42</v>
      </c>
      <c r="B71" s="136" t="s">
        <v>659</v>
      </c>
      <c r="C71" s="133"/>
      <c r="D71" s="133"/>
      <c r="E71" s="133"/>
      <c r="F71" s="133"/>
      <c r="G71" s="134"/>
      <c r="H71" s="134"/>
      <c r="I71" s="137">
        <v>42</v>
      </c>
      <c r="J71" s="108"/>
    </row>
    <row r="72" spans="1:10" ht="9">
      <c r="A72" s="139">
        <v>43</v>
      </c>
      <c r="B72" s="136" t="s">
        <v>660</v>
      </c>
      <c r="C72" s="133"/>
      <c r="D72" s="133"/>
      <c r="E72" s="133"/>
      <c r="F72" s="133"/>
      <c r="G72" s="134"/>
      <c r="H72" s="134"/>
      <c r="I72" s="137">
        <v>43</v>
      </c>
      <c r="J72" s="108"/>
    </row>
    <row r="73" spans="1:10" ht="9">
      <c r="A73" s="109" t="s">
        <v>661</v>
      </c>
      <c r="B73" s="108"/>
      <c r="C73" s="108"/>
      <c r="D73" s="108"/>
      <c r="E73" s="108"/>
      <c r="F73" s="108"/>
      <c r="G73" s="108"/>
      <c r="H73" s="108"/>
      <c r="I73" s="108"/>
      <c r="J73" s="108"/>
    </row>
    <row r="74" spans="1:10" ht="9">
      <c r="A74" s="136" t="s">
        <v>662</v>
      </c>
      <c r="B74" s="133"/>
      <c r="C74" s="133"/>
      <c r="D74" s="133"/>
      <c r="E74" s="133"/>
      <c r="F74" s="133"/>
      <c r="G74" s="133"/>
      <c r="H74" s="133"/>
      <c r="I74" s="133"/>
      <c r="J74" s="108"/>
    </row>
    <row r="75" spans="1:10" ht="9">
      <c r="A75" s="139">
        <v>44</v>
      </c>
      <c r="B75" s="136" t="s">
        <v>663</v>
      </c>
      <c r="C75" s="133"/>
      <c r="D75" s="133"/>
      <c r="E75" s="133"/>
      <c r="F75" s="133"/>
      <c r="G75" s="134"/>
      <c r="H75" s="134"/>
      <c r="I75" s="137">
        <v>44</v>
      </c>
      <c r="J75" s="108"/>
    </row>
    <row r="76" spans="1:10" ht="9">
      <c r="A76" s="139">
        <v>45</v>
      </c>
      <c r="B76" s="136" t="s">
        <v>664</v>
      </c>
      <c r="C76" s="133"/>
      <c r="D76" s="133"/>
      <c r="E76" s="133"/>
      <c r="F76" s="133"/>
      <c r="G76" s="134"/>
      <c r="H76" s="134"/>
      <c r="I76" s="137">
        <v>45</v>
      </c>
      <c r="J76" s="108"/>
    </row>
    <row r="77" spans="1:10" ht="9">
      <c r="A77" s="139">
        <v>46</v>
      </c>
      <c r="B77" s="136" t="s">
        <v>665</v>
      </c>
      <c r="C77" s="133"/>
      <c r="D77" s="133"/>
      <c r="E77" s="133"/>
      <c r="F77" s="133"/>
      <c r="G77" s="134"/>
      <c r="H77" s="134"/>
      <c r="I77" s="137">
        <v>46</v>
      </c>
      <c r="J77" s="108"/>
    </row>
    <row r="78" spans="1:10" ht="9">
      <c r="A78" s="109" t="s">
        <v>717</v>
      </c>
      <c r="B78" s="108"/>
      <c r="C78" s="108"/>
      <c r="D78" s="108"/>
      <c r="E78" s="108"/>
      <c r="F78" s="108"/>
      <c r="G78" s="108"/>
      <c r="H78" s="108"/>
      <c r="I78" s="108"/>
      <c r="J78" s="108"/>
    </row>
    <row r="79" spans="1:10" ht="9">
      <c r="A79" s="108"/>
      <c r="B79" s="108"/>
      <c r="C79" s="108"/>
      <c r="D79" s="108"/>
      <c r="E79" s="108"/>
      <c r="F79" s="108"/>
      <c r="G79" s="108"/>
      <c r="H79" s="108"/>
      <c r="I79" s="108"/>
      <c r="J79" s="108"/>
    </row>
    <row r="80" spans="1:10" ht="9">
      <c r="A80" s="108"/>
      <c r="B80" s="108"/>
      <c r="C80" s="108"/>
      <c r="D80" s="108"/>
      <c r="E80" s="108"/>
      <c r="F80" s="108"/>
      <c r="G80" s="108"/>
      <c r="H80" s="108"/>
      <c r="I80" s="108"/>
      <c r="J80" s="108"/>
    </row>
    <row r="81" spans="1:10" ht="9">
      <c r="A81" s="108"/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ht="9">
      <c r="A82" s="108"/>
      <c r="B82" s="108"/>
      <c r="C82" s="108"/>
      <c r="D82" s="108"/>
      <c r="E82" s="108"/>
      <c r="F82" s="108"/>
      <c r="G82" s="108"/>
      <c r="H82" s="108"/>
      <c r="I82" s="108"/>
      <c r="J82" s="108"/>
    </row>
    <row r="83" spans="1:10" ht="9">
      <c r="A83" s="108"/>
      <c r="B83" s="108"/>
      <c r="C83" s="108"/>
      <c r="D83" s="108"/>
      <c r="E83" s="108"/>
      <c r="F83" s="108"/>
      <c r="G83" s="108"/>
      <c r="H83" s="108"/>
      <c r="I83" s="108"/>
      <c r="J83" s="108"/>
    </row>
    <row r="84" spans="1:10" ht="9">
      <c r="A84" s="108"/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ht="9">
      <c r="A85" s="108"/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0" ht="9">
      <c r="A86" s="108"/>
      <c r="B86" s="108"/>
      <c r="C86" s="108"/>
      <c r="D86" s="108"/>
      <c r="E86" s="108"/>
      <c r="F86" s="108"/>
      <c r="G86" s="108"/>
      <c r="H86" s="108"/>
      <c r="I86" s="108"/>
      <c r="J86" s="108"/>
    </row>
    <row r="87" spans="1:10" ht="9">
      <c r="A87" s="108"/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 ht="9">
      <c r="A88" s="108"/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 ht="12.75">
      <c r="A89" s="74" t="s">
        <v>306</v>
      </c>
      <c r="B89" s="70"/>
      <c r="C89" s="70"/>
      <c r="D89" s="70"/>
      <c r="E89" s="70"/>
      <c r="F89" s="70"/>
      <c r="G89" s="70"/>
      <c r="H89" s="71"/>
      <c r="I89" s="153" t="s">
        <v>666</v>
      </c>
      <c r="J89" s="70"/>
    </row>
    <row r="90" spans="1:10" ht="12.75">
      <c r="A90" s="252" t="s">
        <v>705</v>
      </c>
      <c r="B90" s="72"/>
      <c r="C90" s="72"/>
      <c r="D90" s="73" t="s">
        <v>710</v>
      </c>
      <c r="E90" s="72"/>
      <c r="F90" s="72"/>
      <c r="G90" s="72"/>
      <c r="H90" s="73"/>
      <c r="I90" s="154" t="s">
        <v>667</v>
      </c>
      <c r="J90" s="70"/>
    </row>
    <row r="91" spans="1:11" ht="9">
      <c r="A91" s="109" t="s">
        <v>611</v>
      </c>
      <c r="B91" s="108"/>
      <c r="C91" s="108"/>
      <c r="D91" s="108"/>
      <c r="E91" s="120"/>
      <c r="F91" s="132" t="s">
        <v>2</v>
      </c>
      <c r="G91" s="132" t="s">
        <v>3</v>
      </c>
      <c r="H91" s="109" t="s">
        <v>612</v>
      </c>
      <c r="I91" s="108"/>
      <c r="J91" s="108"/>
      <c r="K91" s="108"/>
    </row>
    <row r="92" spans="1:11" ht="9">
      <c r="A92" s="109" t="s">
        <v>613</v>
      </c>
      <c r="B92" s="108"/>
      <c r="C92" s="108"/>
      <c r="D92" s="108"/>
      <c r="E92" s="120"/>
      <c r="F92" s="120"/>
      <c r="G92" s="132" t="s">
        <v>240</v>
      </c>
      <c r="H92" s="109" t="s">
        <v>668</v>
      </c>
      <c r="I92" s="108"/>
      <c r="J92" s="108"/>
      <c r="K92" s="108"/>
    </row>
    <row r="93" spans="1:11" ht="9">
      <c r="A93" s="133"/>
      <c r="B93" s="133"/>
      <c r="C93" s="133"/>
      <c r="D93" s="133"/>
      <c r="E93" s="134"/>
      <c r="F93" s="135" t="s">
        <v>669</v>
      </c>
      <c r="G93" s="135" t="s">
        <v>7</v>
      </c>
      <c r="H93" s="133"/>
      <c r="I93" s="133"/>
      <c r="J93" s="108"/>
      <c r="K93" s="108"/>
    </row>
    <row r="94" spans="1:11" ht="9">
      <c r="A94" s="136" t="s">
        <v>479</v>
      </c>
      <c r="B94" s="140"/>
      <c r="C94" s="137" t="str">
        <f>C5</f>
        <v> [ ] Occupational   [ ] Physical    [ ] Respiratory    [ ] Speech Pathology</v>
      </c>
      <c r="D94" s="133"/>
      <c r="E94" s="133"/>
      <c r="F94" s="133"/>
      <c r="G94" s="133"/>
      <c r="H94" s="133"/>
      <c r="I94" s="133"/>
      <c r="J94" s="108"/>
      <c r="K94" s="108"/>
    </row>
    <row r="95" spans="1:11" ht="9">
      <c r="A95" s="138" t="s">
        <v>572</v>
      </c>
      <c r="B95" s="133"/>
      <c r="C95" s="133"/>
      <c r="D95" s="133"/>
      <c r="E95" s="133"/>
      <c r="F95" s="133"/>
      <c r="G95" s="133"/>
      <c r="H95" s="133"/>
      <c r="I95" s="133"/>
      <c r="J95" s="108"/>
      <c r="K95" s="108"/>
    </row>
    <row r="96" spans="1:11" ht="9">
      <c r="A96" s="108"/>
      <c r="B96" s="108"/>
      <c r="C96" s="120"/>
      <c r="D96" s="141" t="s">
        <v>496</v>
      </c>
      <c r="E96" s="141" t="s">
        <v>501</v>
      </c>
      <c r="F96" s="141" t="s">
        <v>502</v>
      </c>
      <c r="G96" s="141" t="s">
        <v>503</v>
      </c>
      <c r="H96" s="141" t="s">
        <v>257</v>
      </c>
      <c r="I96" s="108"/>
      <c r="J96" s="108"/>
      <c r="K96" s="108"/>
    </row>
    <row r="97" spans="1:11" ht="9">
      <c r="A97" s="133"/>
      <c r="B97" s="133"/>
      <c r="C97" s="134"/>
      <c r="D97" s="141" t="s">
        <v>23</v>
      </c>
      <c r="E97" s="141" t="s">
        <v>24</v>
      </c>
      <c r="F97" s="141" t="s">
        <v>25</v>
      </c>
      <c r="G97" s="141" t="s">
        <v>26</v>
      </c>
      <c r="H97" s="141" t="s">
        <v>27</v>
      </c>
      <c r="I97" s="133"/>
      <c r="J97" s="108"/>
      <c r="K97" s="108"/>
    </row>
    <row r="98" spans="1:11" ht="9">
      <c r="A98" s="142">
        <v>47</v>
      </c>
      <c r="B98" s="109" t="s">
        <v>670</v>
      </c>
      <c r="C98" s="120"/>
      <c r="D98" s="120"/>
      <c r="E98" s="120"/>
      <c r="F98" s="120"/>
      <c r="G98" s="120"/>
      <c r="H98" s="120"/>
      <c r="I98" s="143">
        <v>47</v>
      </c>
      <c r="J98" s="108"/>
      <c r="K98" s="108"/>
    </row>
    <row r="99" spans="1:11" ht="9">
      <c r="A99" s="120"/>
      <c r="B99" s="109" t="s">
        <v>671</v>
      </c>
      <c r="C99" s="120"/>
      <c r="D99" s="267" t="s">
        <v>732</v>
      </c>
      <c r="E99" s="267" t="s">
        <v>732</v>
      </c>
      <c r="F99" s="267" t="s">
        <v>732</v>
      </c>
      <c r="G99" s="267" t="s">
        <v>732</v>
      </c>
      <c r="H99" s="267" t="s">
        <v>732</v>
      </c>
      <c r="I99" s="108"/>
      <c r="J99" s="108"/>
      <c r="K99" s="108"/>
    </row>
    <row r="100" spans="1:11" ht="9">
      <c r="A100" s="134"/>
      <c r="B100" s="136" t="s">
        <v>672</v>
      </c>
      <c r="C100" s="134"/>
      <c r="D100" s="134"/>
      <c r="E100" s="134"/>
      <c r="F100" s="134"/>
      <c r="G100" s="134"/>
      <c r="H100" s="134"/>
      <c r="I100" s="133"/>
      <c r="J100" s="108"/>
      <c r="K100" s="108"/>
    </row>
    <row r="101" spans="1:11" ht="9">
      <c r="A101" s="139">
        <v>48</v>
      </c>
      <c r="B101" s="136" t="s">
        <v>576</v>
      </c>
      <c r="C101" s="134"/>
      <c r="D101" s="265" t="s">
        <v>732</v>
      </c>
      <c r="E101" s="265" t="s">
        <v>732</v>
      </c>
      <c r="F101" s="265" t="s">
        <v>732</v>
      </c>
      <c r="G101" s="265" t="s">
        <v>732</v>
      </c>
      <c r="H101" s="173"/>
      <c r="I101" s="137">
        <v>48</v>
      </c>
      <c r="J101" s="108"/>
      <c r="K101" s="108"/>
    </row>
    <row r="102" spans="1:11" ht="9">
      <c r="A102" s="142">
        <v>49</v>
      </c>
      <c r="B102" s="109" t="s">
        <v>673</v>
      </c>
      <c r="C102" s="120"/>
      <c r="D102" s="120"/>
      <c r="E102" s="120"/>
      <c r="F102" s="120"/>
      <c r="G102" s="120"/>
      <c r="H102" s="175"/>
      <c r="I102" s="143">
        <v>49</v>
      </c>
      <c r="J102" s="108"/>
      <c r="K102" s="108"/>
    </row>
    <row r="103" spans="1:11" ht="9">
      <c r="A103" s="134"/>
      <c r="B103" s="136" t="s">
        <v>674</v>
      </c>
      <c r="C103" s="134"/>
      <c r="D103" s="134"/>
      <c r="E103" s="134"/>
      <c r="F103" s="134"/>
      <c r="G103" s="134"/>
      <c r="H103" s="173"/>
      <c r="I103" s="133"/>
      <c r="J103" s="108"/>
      <c r="K103" s="108"/>
    </row>
    <row r="104" spans="1:11" ht="9">
      <c r="A104" s="136" t="s">
        <v>675</v>
      </c>
      <c r="B104" s="133"/>
      <c r="C104" s="134"/>
      <c r="D104" s="173"/>
      <c r="E104" s="173"/>
      <c r="F104" s="173"/>
      <c r="G104" s="173"/>
      <c r="H104" s="173"/>
      <c r="I104" s="133"/>
      <c r="J104" s="108"/>
      <c r="K104" s="108"/>
    </row>
    <row r="105" spans="1:11" ht="9">
      <c r="A105" s="142">
        <v>50</v>
      </c>
      <c r="B105" s="109" t="s">
        <v>676</v>
      </c>
      <c r="C105" s="120"/>
      <c r="D105" s="120"/>
      <c r="E105" s="120"/>
      <c r="F105" s="120"/>
      <c r="G105" s="120"/>
      <c r="H105" s="120"/>
      <c r="I105" s="143">
        <v>50</v>
      </c>
      <c r="J105" s="108"/>
      <c r="K105" s="108"/>
    </row>
    <row r="106" spans="1:11" ht="9">
      <c r="A106" s="134"/>
      <c r="B106" s="136" t="s">
        <v>677</v>
      </c>
      <c r="C106" s="134"/>
      <c r="D106" s="134"/>
      <c r="E106" s="134"/>
      <c r="F106" s="134"/>
      <c r="G106" s="134"/>
      <c r="H106" s="134"/>
      <c r="I106" s="133"/>
      <c r="J106" s="108"/>
      <c r="K106" s="108"/>
    </row>
    <row r="107" spans="1:11" ht="9">
      <c r="A107" s="142">
        <v>51</v>
      </c>
      <c r="B107" s="109" t="s">
        <v>678</v>
      </c>
      <c r="C107" s="120"/>
      <c r="D107" s="120"/>
      <c r="E107" s="120"/>
      <c r="F107" s="120"/>
      <c r="G107" s="120"/>
      <c r="H107" s="120"/>
      <c r="I107" s="143">
        <v>51</v>
      </c>
      <c r="J107" s="108"/>
      <c r="K107" s="108"/>
    </row>
    <row r="108" spans="1:11" ht="9">
      <c r="A108" s="134"/>
      <c r="B108" s="136" t="s">
        <v>679</v>
      </c>
      <c r="C108" s="134"/>
      <c r="D108" s="134"/>
      <c r="E108" s="134"/>
      <c r="F108" s="134"/>
      <c r="G108" s="134"/>
      <c r="H108" s="134"/>
      <c r="I108" s="133"/>
      <c r="J108" s="108"/>
      <c r="K108" s="108"/>
    </row>
    <row r="109" spans="1:11" ht="9">
      <c r="A109" s="136" t="s">
        <v>680</v>
      </c>
      <c r="B109" s="133"/>
      <c r="C109" s="133"/>
      <c r="D109" s="133"/>
      <c r="E109" s="133"/>
      <c r="F109" s="133"/>
      <c r="G109" s="133"/>
      <c r="H109" s="133"/>
      <c r="I109" s="133"/>
      <c r="J109" s="108"/>
      <c r="K109" s="108"/>
    </row>
    <row r="110" spans="1:11" ht="9">
      <c r="A110" s="139">
        <v>52</v>
      </c>
      <c r="B110" s="136" t="s">
        <v>681</v>
      </c>
      <c r="C110" s="140"/>
      <c r="D110" s="140"/>
      <c r="E110" s="140"/>
      <c r="F110" s="140"/>
      <c r="G110" s="134"/>
      <c r="H110" s="173"/>
      <c r="I110" s="137">
        <v>52</v>
      </c>
      <c r="J110" s="108"/>
      <c r="K110" s="108"/>
    </row>
    <row r="111" spans="1:11" ht="9">
      <c r="A111" s="139">
        <v>53</v>
      </c>
      <c r="B111" s="136" t="s">
        <v>682</v>
      </c>
      <c r="C111" s="140"/>
      <c r="D111" s="140"/>
      <c r="E111" s="140"/>
      <c r="F111" s="140"/>
      <c r="G111" s="134"/>
      <c r="H111" s="173"/>
      <c r="I111" s="137">
        <v>53</v>
      </c>
      <c r="J111" s="108"/>
      <c r="K111" s="108"/>
    </row>
    <row r="112" spans="1:11" ht="9">
      <c r="A112" s="139">
        <v>54</v>
      </c>
      <c r="B112" s="136" t="s">
        <v>683</v>
      </c>
      <c r="C112" s="140"/>
      <c r="D112" s="140"/>
      <c r="E112" s="140"/>
      <c r="F112" s="140"/>
      <c r="G112" s="134"/>
      <c r="H112" s="173"/>
      <c r="I112" s="137">
        <v>54</v>
      </c>
      <c r="J112" s="108"/>
      <c r="K112" s="108"/>
    </row>
    <row r="113" spans="1:11" ht="9">
      <c r="A113" s="168">
        <v>55</v>
      </c>
      <c r="B113" s="169" t="s">
        <v>684</v>
      </c>
      <c r="C113" s="171"/>
      <c r="D113" s="171"/>
      <c r="E113" s="171"/>
      <c r="F113" s="171"/>
      <c r="G113" s="171"/>
      <c r="H113" s="174"/>
      <c r="I113" s="167">
        <v>55</v>
      </c>
      <c r="J113" s="170"/>
      <c r="K113" s="170"/>
    </row>
    <row r="114" spans="1:11" ht="9">
      <c r="A114" s="139"/>
      <c r="B114" s="136" t="s">
        <v>685</v>
      </c>
      <c r="C114" s="140"/>
      <c r="D114" s="140"/>
      <c r="E114" s="140"/>
      <c r="F114" s="140"/>
      <c r="G114" s="134"/>
      <c r="H114" s="173"/>
      <c r="I114" s="137"/>
      <c r="J114" s="108"/>
      <c r="K114" s="108"/>
    </row>
    <row r="115" spans="1:11" ht="9">
      <c r="A115" s="168">
        <v>56</v>
      </c>
      <c r="B115" s="169" t="s">
        <v>686</v>
      </c>
      <c r="C115" s="171"/>
      <c r="D115" s="288" t="s">
        <v>732</v>
      </c>
      <c r="E115" s="288" t="s">
        <v>732</v>
      </c>
      <c r="F115" s="288" t="s">
        <v>732</v>
      </c>
      <c r="G115" s="288" t="s">
        <v>732</v>
      </c>
      <c r="H115" s="288" t="s">
        <v>732</v>
      </c>
      <c r="I115" s="167">
        <v>56</v>
      </c>
      <c r="J115" s="108"/>
      <c r="K115" s="108"/>
    </row>
    <row r="116" spans="1:11" ht="9">
      <c r="A116" s="172"/>
      <c r="B116" s="136" t="s">
        <v>687</v>
      </c>
      <c r="C116" s="140"/>
      <c r="D116" s="289"/>
      <c r="E116" s="289"/>
      <c r="F116" s="289"/>
      <c r="G116" s="289"/>
      <c r="H116" s="289"/>
      <c r="I116" s="137"/>
      <c r="J116" s="108"/>
      <c r="K116" s="108"/>
    </row>
    <row r="117" spans="1:11" ht="9">
      <c r="A117" s="138" t="s">
        <v>591</v>
      </c>
      <c r="B117" s="133"/>
      <c r="C117" s="133"/>
      <c r="D117" s="133"/>
      <c r="E117" s="133"/>
      <c r="F117" s="133"/>
      <c r="G117" s="133"/>
      <c r="H117" s="133"/>
      <c r="I117" s="133"/>
      <c r="J117" s="108"/>
      <c r="K117" s="108"/>
    </row>
    <row r="118" spans="1:11" ht="7.5" customHeight="1">
      <c r="A118" s="139">
        <v>57</v>
      </c>
      <c r="B118" s="136" t="s">
        <v>688</v>
      </c>
      <c r="C118" s="133"/>
      <c r="D118" s="133"/>
      <c r="E118" s="133"/>
      <c r="F118" s="133"/>
      <c r="G118" s="134"/>
      <c r="H118" s="134"/>
      <c r="I118" s="137">
        <v>57</v>
      </c>
      <c r="J118" s="108"/>
      <c r="K118" s="108"/>
    </row>
    <row r="119" spans="1:11" ht="9">
      <c r="A119" s="139">
        <v>58</v>
      </c>
      <c r="B119" s="136" t="s">
        <v>689</v>
      </c>
      <c r="C119" s="133"/>
      <c r="D119" s="133"/>
      <c r="E119" s="133"/>
      <c r="F119" s="133"/>
      <c r="G119" s="134"/>
      <c r="H119" s="134"/>
      <c r="I119" s="137">
        <v>58</v>
      </c>
      <c r="J119" s="108"/>
      <c r="K119" s="108"/>
    </row>
    <row r="120" spans="1:11" ht="9">
      <c r="A120" s="139">
        <v>59</v>
      </c>
      <c r="B120" s="136" t="s">
        <v>690</v>
      </c>
      <c r="C120" s="133"/>
      <c r="D120" s="133"/>
      <c r="E120" s="133"/>
      <c r="F120" s="133"/>
      <c r="G120" s="134"/>
      <c r="H120" s="265" t="s">
        <v>732</v>
      </c>
      <c r="I120" s="137">
        <v>59</v>
      </c>
      <c r="J120" s="108"/>
      <c r="K120" s="108"/>
    </row>
    <row r="121" spans="1:11" ht="9">
      <c r="A121" s="139">
        <v>60</v>
      </c>
      <c r="B121" s="136" t="s">
        <v>691</v>
      </c>
      <c r="C121" s="133"/>
      <c r="D121" s="133"/>
      <c r="E121" s="133"/>
      <c r="F121" s="133"/>
      <c r="G121" s="134"/>
      <c r="H121" s="134"/>
      <c r="I121" s="137">
        <v>60</v>
      </c>
      <c r="J121" s="108"/>
      <c r="K121" s="108"/>
    </row>
    <row r="122" spans="1:11" ht="9">
      <c r="A122" s="139">
        <v>61</v>
      </c>
      <c r="B122" s="136" t="s">
        <v>596</v>
      </c>
      <c r="C122" s="133"/>
      <c r="D122" s="133"/>
      <c r="E122" s="133"/>
      <c r="F122" s="133"/>
      <c r="G122" s="134"/>
      <c r="H122" s="265" t="s">
        <v>732</v>
      </c>
      <c r="I122" s="137">
        <v>61</v>
      </c>
      <c r="J122" s="108"/>
      <c r="K122" s="108"/>
    </row>
    <row r="123" spans="1:11" ht="9">
      <c r="A123" s="139">
        <v>62</v>
      </c>
      <c r="B123" s="136" t="s">
        <v>597</v>
      </c>
      <c r="C123" s="133"/>
      <c r="D123" s="133"/>
      <c r="E123" s="133"/>
      <c r="F123" s="133"/>
      <c r="G123" s="134"/>
      <c r="H123" s="265" t="s">
        <v>732</v>
      </c>
      <c r="I123" s="137">
        <v>62</v>
      </c>
      <c r="J123" s="108"/>
      <c r="K123" s="108"/>
    </row>
    <row r="124" spans="1:11" ht="9">
      <c r="A124" s="139">
        <v>63</v>
      </c>
      <c r="B124" s="136" t="s">
        <v>692</v>
      </c>
      <c r="C124" s="133"/>
      <c r="D124" s="133"/>
      <c r="E124" s="133"/>
      <c r="F124" s="133"/>
      <c r="G124" s="134"/>
      <c r="H124" s="265" t="s">
        <v>732</v>
      </c>
      <c r="I124" s="137">
        <v>63</v>
      </c>
      <c r="J124" s="108"/>
      <c r="K124" s="108"/>
    </row>
    <row r="125" spans="1:11" ht="9">
      <c r="A125" s="139">
        <v>64</v>
      </c>
      <c r="B125" s="136" t="s">
        <v>599</v>
      </c>
      <c r="C125" s="133"/>
      <c r="D125" s="133"/>
      <c r="E125" s="133"/>
      <c r="F125" s="133"/>
      <c r="G125" s="134"/>
      <c r="H125" s="265" t="s">
        <v>732</v>
      </c>
      <c r="I125" s="137">
        <v>64</v>
      </c>
      <c r="J125" s="108"/>
      <c r="K125" s="108"/>
    </row>
    <row r="126" spans="1:11" ht="9">
      <c r="A126" s="139">
        <v>65</v>
      </c>
      <c r="B126" s="136" t="s">
        <v>693</v>
      </c>
      <c r="C126" s="133"/>
      <c r="D126" s="133"/>
      <c r="E126" s="133"/>
      <c r="F126" s="133"/>
      <c r="G126" s="134"/>
      <c r="H126" s="265" t="s">
        <v>732</v>
      </c>
      <c r="I126" s="137">
        <v>65</v>
      </c>
      <c r="J126" s="108"/>
      <c r="K126" s="108"/>
    </row>
    <row r="127" spans="1:11" ht="9">
      <c r="A127" s="138" t="s">
        <v>601</v>
      </c>
      <c r="B127" s="133"/>
      <c r="C127" s="133"/>
      <c r="D127" s="133"/>
      <c r="E127" s="133"/>
      <c r="F127" s="133"/>
      <c r="G127" s="133"/>
      <c r="H127" s="133"/>
      <c r="I127" s="133"/>
      <c r="J127" s="108"/>
      <c r="K127" s="108"/>
    </row>
    <row r="128" spans="1:11" ht="9">
      <c r="A128" s="139">
        <v>66</v>
      </c>
      <c r="B128" s="136" t="s">
        <v>694</v>
      </c>
      <c r="C128" s="133"/>
      <c r="D128" s="133"/>
      <c r="E128" s="133"/>
      <c r="F128" s="133"/>
      <c r="G128" s="134"/>
      <c r="H128" s="265" t="s">
        <v>732</v>
      </c>
      <c r="I128" s="137">
        <v>66</v>
      </c>
      <c r="J128" s="108"/>
      <c r="K128" s="108"/>
    </row>
    <row r="129" spans="1:11" ht="9">
      <c r="A129" s="139">
        <v>67</v>
      </c>
      <c r="B129" s="136" t="s">
        <v>695</v>
      </c>
      <c r="C129" s="133"/>
      <c r="D129" s="133"/>
      <c r="E129" s="133"/>
      <c r="F129" s="133"/>
      <c r="G129" s="134"/>
      <c r="H129" s="265" t="s">
        <v>732</v>
      </c>
      <c r="I129" s="137">
        <v>67</v>
      </c>
      <c r="J129" s="108"/>
      <c r="K129" s="108"/>
    </row>
    <row r="130" spans="1:11" ht="9">
      <c r="A130" s="139">
        <v>68</v>
      </c>
      <c r="B130" s="136" t="s">
        <v>696</v>
      </c>
      <c r="C130" s="133"/>
      <c r="D130" s="133"/>
      <c r="E130" s="133"/>
      <c r="F130" s="133"/>
      <c r="G130" s="134"/>
      <c r="H130" s="134"/>
      <c r="I130" s="137">
        <v>68</v>
      </c>
      <c r="J130" s="108"/>
      <c r="K130" s="108"/>
    </row>
    <row r="131" spans="1:11" ht="9">
      <c r="A131" s="139">
        <v>69</v>
      </c>
      <c r="B131" s="136" t="s">
        <v>697</v>
      </c>
      <c r="C131" s="133"/>
      <c r="D131" s="133"/>
      <c r="E131" s="133"/>
      <c r="F131" s="133"/>
      <c r="G131" s="134"/>
      <c r="H131" s="134"/>
      <c r="I131" s="137">
        <v>69</v>
      </c>
      <c r="J131" s="108"/>
      <c r="K131" s="108"/>
    </row>
    <row r="132" spans="1:11" ht="9">
      <c r="A132" s="176">
        <v>70</v>
      </c>
      <c r="B132" s="177" t="s">
        <v>698</v>
      </c>
      <c r="C132" s="178"/>
      <c r="D132" s="178"/>
      <c r="E132" s="178"/>
      <c r="F132" s="178"/>
      <c r="G132" s="180"/>
      <c r="H132" s="265" t="s">
        <v>732</v>
      </c>
      <c r="I132" s="179">
        <v>70</v>
      </c>
      <c r="J132" s="108"/>
      <c r="K132" s="108"/>
    </row>
    <row r="133" spans="1:11" ht="9">
      <c r="A133" s="109" t="s">
        <v>718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1:11" ht="9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1:11" ht="9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1:11" ht="9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1:11" ht="9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1:11" ht="9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1:10" ht="12.75">
      <c r="A139" s="74" t="s">
        <v>306</v>
      </c>
      <c r="B139" s="70"/>
      <c r="C139" s="70"/>
      <c r="D139" s="70"/>
      <c r="E139" s="70"/>
      <c r="F139" s="70"/>
      <c r="G139" s="70"/>
      <c r="H139" s="71"/>
      <c r="I139" s="153" t="s">
        <v>699</v>
      </c>
      <c r="J139" s="69"/>
    </row>
    <row r="140" spans="1:10" ht="12.75">
      <c r="A140" s="197"/>
      <c r="B140" s="198"/>
      <c r="C140" s="198"/>
      <c r="D140" s="199"/>
      <c r="E140" s="198"/>
      <c r="F140" s="198"/>
      <c r="G140" s="198"/>
      <c r="H140" s="199"/>
      <c r="I140" s="200"/>
      <c r="J140" s="201"/>
    </row>
    <row r="141" spans="1:10" ht="9">
      <c r="A141" s="169"/>
      <c r="B141" s="170"/>
      <c r="C141" s="170"/>
      <c r="D141" s="170"/>
      <c r="E141" s="170"/>
      <c r="F141" s="169"/>
      <c r="G141" s="169"/>
      <c r="H141" s="169"/>
      <c r="I141" s="170"/>
      <c r="J141" s="170"/>
    </row>
    <row r="142" spans="1:10" ht="9">
      <c r="A142" s="169"/>
      <c r="B142" s="170"/>
      <c r="C142" s="170"/>
      <c r="D142" s="170"/>
      <c r="E142" s="170"/>
      <c r="F142" s="170"/>
      <c r="G142" s="169"/>
      <c r="H142" s="169"/>
      <c r="I142" s="170"/>
      <c r="J142" s="170"/>
    </row>
    <row r="143" spans="1:10" ht="9">
      <c r="A143" s="170"/>
      <c r="B143" s="170"/>
      <c r="C143" s="170"/>
      <c r="D143" s="170"/>
      <c r="E143" s="170"/>
      <c r="F143" s="169"/>
      <c r="G143" s="169"/>
      <c r="H143" s="170"/>
      <c r="I143" s="170"/>
      <c r="J143" s="170"/>
    </row>
    <row r="144" spans="1:10" ht="9">
      <c r="A144" s="169"/>
      <c r="B144" s="170"/>
      <c r="C144" s="167"/>
      <c r="D144" s="170"/>
      <c r="E144" s="170"/>
      <c r="F144" s="170"/>
      <c r="G144" s="170"/>
      <c r="H144" s="170"/>
      <c r="I144" s="170"/>
      <c r="J144" s="170"/>
    </row>
    <row r="145" spans="1:10" ht="9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</row>
    <row r="146" spans="1:10" ht="9">
      <c r="A146" s="202"/>
      <c r="B146" s="170"/>
      <c r="C146" s="170"/>
      <c r="D146" s="170"/>
      <c r="E146" s="170"/>
      <c r="F146" s="170"/>
      <c r="G146" s="170"/>
      <c r="H146" s="170"/>
      <c r="I146" s="170"/>
      <c r="J146" s="170"/>
    </row>
    <row r="147" spans="1:10" ht="9">
      <c r="A147" s="167"/>
      <c r="B147" s="169"/>
      <c r="C147" s="170"/>
      <c r="D147" s="170"/>
      <c r="E147" s="170"/>
      <c r="F147" s="170"/>
      <c r="G147" s="170"/>
      <c r="H147" s="170"/>
      <c r="I147" s="167"/>
      <c r="J147" s="170"/>
    </row>
    <row r="148" spans="1:10" ht="9">
      <c r="A148" s="167"/>
      <c r="B148" s="169"/>
      <c r="C148" s="170"/>
      <c r="D148" s="170"/>
      <c r="E148" s="170"/>
      <c r="F148" s="170"/>
      <c r="G148" s="170"/>
      <c r="H148" s="170"/>
      <c r="I148" s="167"/>
      <c r="J148" s="170"/>
    </row>
    <row r="149" spans="1:10" ht="9">
      <c r="A149" s="167"/>
      <c r="B149" s="169"/>
      <c r="C149" s="170"/>
      <c r="D149" s="170"/>
      <c r="E149" s="170"/>
      <c r="F149" s="170"/>
      <c r="G149" s="170"/>
      <c r="H149" s="170"/>
      <c r="I149" s="167"/>
      <c r="J149" s="170"/>
    </row>
    <row r="150" spans="1:10" ht="9">
      <c r="A150" s="167"/>
      <c r="B150" s="169"/>
      <c r="C150" s="170"/>
      <c r="D150" s="170"/>
      <c r="E150" s="170"/>
      <c r="F150" s="170"/>
      <c r="G150" s="170"/>
      <c r="H150" s="170"/>
      <c r="I150" s="167"/>
      <c r="J150" s="170"/>
    </row>
    <row r="151" spans="1:10" ht="9">
      <c r="A151" s="167"/>
      <c r="B151" s="169"/>
      <c r="C151" s="170"/>
      <c r="D151" s="170"/>
      <c r="E151" s="170"/>
      <c r="F151" s="170"/>
      <c r="G151" s="170"/>
      <c r="H151" s="170"/>
      <c r="I151" s="167"/>
      <c r="J151" s="170"/>
    </row>
    <row r="152" spans="1:10" ht="9">
      <c r="A152" s="169"/>
      <c r="B152" s="170"/>
      <c r="C152" s="170"/>
      <c r="D152" s="170"/>
      <c r="E152" s="170"/>
      <c r="F152" s="170"/>
      <c r="G152" s="170"/>
      <c r="H152" s="170"/>
      <c r="I152" s="170"/>
      <c r="J152" s="170"/>
    </row>
    <row r="153" spans="1:10" ht="9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</row>
    <row r="154" spans="1:10" ht="9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</row>
    <row r="155" spans="1:10" ht="9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</row>
    <row r="156" spans="1:10" ht="9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</row>
    <row r="157" spans="1:10" ht="9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</row>
    <row r="158" spans="1:10" ht="9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</row>
    <row r="159" spans="1:10" ht="9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0" ht="9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0" ht="9">
      <c r="A161" s="81"/>
      <c r="B161" s="81"/>
      <c r="C161" s="81"/>
      <c r="D161" s="81"/>
      <c r="E161" s="81"/>
      <c r="F161" s="81"/>
      <c r="G161" s="81"/>
      <c r="H161" s="81"/>
      <c r="I161" s="81"/>
      <c r="J161" s="81"/>
    </row>
    <row r="162" spans="1:10" ht="9">
      <c r="A162" s="81"/>
      <c r="B162" s="81"/>
      <c r="C162" s="81"/>
      <c r="D162" s="81"/>
      <c r="E162" s="81"/>
      <c r="F162" s="81"/>
      <c r="G162" s="81"/>
      <c r="H162" s="81"/>
      <c r="I162" s="81"/>
      <c r="J162" s="81"/>
    </row>
    <row r="163" spans="1:10" ht="9">
      <c r="A163" s="81"/>
      <c r="B163" s="81"/>
      <c r="C163" s="81"/>
      <c r="D163" s="81"/>
      <c r="E163" s="81"/>
      <c r="F163" s="81"/>
      <c r="G163" s="81"/>
      <c r="H163" s="81"/>
      <c r="I163" s="81"/>
      <c r="J163" s="81"/>
    </row>
    <row r="164" spans="1:10" ht="9">
      <c r="A164" s="81"/>
      <c r="B164" s="81"/>
      <c r="C164" s="81"/>
      <c r="D164" s="81"/>
      <c r="E164" s="81"/>
      <c r="F164" s="81"/>
      <c r="G164" s="81"/>
      <c r="H164" s="81"/>
      <c r="I164" s="81"/>
      <c r="J164" s="81"/>
    </row>
    <row r="165" spans="1:10" ht="9">
      <c r="A165" s="81"/>
      <c r="B165" s="81"/>
      <c r="C165" s="81"/>
      <c r="D165" s="81"/>
      <c r="E165" s="81"/>
      <c r="F165" s="81"/>
      <c r="G165" s="81"/>
      <c r="H165" s="81"/>
      <c r="I165" s="81"/>
      <c r="J165" s="81"/>
    </row>
    <row r="166" spans="1:10" ht="9">
      <c r="A166" s="81"/>
      <c r="B166" s="81"/>
      <c r="C166" s="81"/>
      <c r="D166" s="81"/>
      <c r="E166" s="81"/>
      <c r="F166" s="81"/>
      <c r="G166" s="81"/>
      <c r="H166" s="81"/>
      <c r="I166" s="81"/>
      <c r="J166" s="81"/>
    </row>
    <row r="167" spans="1:10" ht="9">
      <c r="A167" s="81"/>
      <c r="B167" s="81"/>
      <c r="C167" s="81"/>
      <c r="D167" s="81"/>
      <c r="E167" s="81"/>
      <c r="F167" s="81"/>
      <c r="G167" s="81"/>
      <c r="H167" s="81"/>
      <c r="I167" s="81"/>
      <c r="J167" s="81"/>
    </row>
    <row r="168" spans="1:10" ht="9">
      <c r="A168" s="81"/>
      <c r="B168" s="81"/>
      <c r="C168" s="81"/>
      <c r="D168" s="81"/>
      <c r="E168" s="81"/>
      <c r="F168" s="81"/>
      <c r="G168" s="81"/>
      <c r="H168" s="81"/>
      <c r="I168" s="81"/>
      <c r="J168" s="81"/>
    </row>
    <row r="169" spans="1:10" ht="9">
      <c r="A169" s="81"/>
      <c r="B169" s="81"/>
      <c r="C169" s="81"/>
      <c r="D169" s="81"/>
      <c r="E169" s="81"/>
      <c r="F169" s="81"/>
      <c r="G169" s="81"/>
      <c r="H169" s="81"/>
      <c r="I169" s="81"/>
      <c r="J169" s="81"/>
    </row>
    <row r="170" spans="1:10" ht="9">
      <c r="A170" s="81"/>
      <c r="B170" s="81"/>
      <c r="C170" s="81"/>
      <c r="D170" s="81"/>
      <c r="E170" s="81"/>
      <c r="F170" s="81"/>
      <c r="G170" s="81"/>
      <c r="H170" s="81"/>
      <c r="I170" s="81"/>
      <c r="J170" s="81"/>
    </row>
    <row r="171" spans="1:10" ht="9">
      <c r="A171" s="81"/>
      <c r="B171" s="81"/>
      <c r="C171" s="81"/>
      <c r="D171" s="81"/>
      <c r="E171" s="81"/>
      <c r="F171" s="81"/>
      <c r="G171" s="81"/>
      <c r="H171" s="81"/>
      <c r="I171" s="81"/>
      <c r="J171" s="81"/>
    </row>
    <row r="172" spans="1:10" ht="9">
      <c r="A172" s="81"/>
      <c r="B172" s="81"/>
      <c r="C172" s="81"/>
      <c r="D172" s="81"/>
      <c r="E172" s="81"/>
      <c r="F172" s="81"/>
      <c r="G172" s="81"/>
      <c r="H172" s="81"/>
      <c r="I172" s="81"/>
      <c r="J172" s="81"/>
    </row>
    <row r="173" spans="1:10" ht="9">
      <c r="A173" s="81"/>
      <c r="B173" s="81"/>
      <c r="C173" s="81"/>
      <c r="D173" s="81"/>
      <c r="E173" s="81"/>
      <c r="F173" s="81"/>
      <c r="G173" s="81"/>
      <c r="H173" s="81"/>
      <c r="I173" s="81"/>
      <c r="J173" s="81"/>
    </row>
    <row r="174" spans="1:10" ht="9">
      <c r="A174" s="81"/>
      <c r="B174" s="81"/>
      <c r="C174" s="81"/>
      <c r="D174" s="81"/>
      <c r="E174" s="81"/>
      <c r="F174" s="81"/>
      <c r="G174" s="81"/>
      <c r="H174" s="81"/>
      <c r="I174" s="81"/>
      <c r="J174" s="81"/>
    </row>
    <row r="175" spans="1:10" ht="9">
      <c r="A175" s="81"/>
      <c r="B175" s="81"/>
      <c r="C175" s="81"/>
      <c r="D175" s="81"/>
      <c r="E175" s="81"/>
      <c r="F175" s="81"/>
      <c r="G175" s="81"/>
      <c r="H175" s="81"/>
      <c r="I175" s="81"/>
      <c r="J175" s="81"/>
    </row>
    <row r="176" spans="1:10" ht="9">
      <c r="A176" s="81"/>
      <c r="B176" s="81"/>
      <c r="C176" s="81"/>
      <c r="D176" s="81"/>
      <c r="E176" s="81"/>
      <c r="F176" s="81"/>
      <c r="G176" s="81"/>
      <c r="H176" s="81"/>
      <c r="I176" s="81"/>
      <c r="J176" s="81"/>
    </row>
    <row r="177" spans="1:10" ht="9">
      <c r="A177" s="81"/>
      <c r="B177" s="81"/>
      <c r="C177" s="81"/>
      <c r="D177" s="81"/>
      <c r="E177" s="81"/>
      <c r="F177" s="81"/>
      <c r="G177" s="81"/>
      <c r="H177" s="81"/>
      <c r="I177" s="81"/>
      <c r="J177" s="81"/>
    </row>
    <row r="178" spans="1:10" ht="9">
      <c r="A178" s="81"/>
      <c r="B178" s="81"/>
      <c r="C178" s="81"/>
      <c r="D178" s="81"/>
      <c r="E178" s="81"/>
      <c r="F178" s="81"/>
      <c r="G178" s="81"/>
      <c r="H178" s="81"/>
      <c r="I178" s="81"/>
      <c r="J178" s="81"/>
    </row>
    <row r="179" spans="1:10" ht="8.25" customHeight="1">
      <c r="A179" s="81"/>
      <c r="B179" s="81"/>
      <c r="C179" s="81"/>
      <c r="D179" s="81"/>
      <c r="E179" s="81"/>
      <c r="F179" s="81"/>
      <c r="G179" s="81"/>
      <c r="H179" s="81"/>
      <c r="I179" s="81"/>
      <c r="J179" s="81"/>
    </row>
    <row r="180" spans="1:10" ht="8.25" customHeight="1">
      <c r="A180" s="81"/>
      <c r="B180" s="81"/>
      <c r="C180" s="81"/>
      <c r="D180" s="81"/>
      <c r="E180" s="81"/>
      <c r="F180" s="81"/>
      <c r="G180" s="81"/>
      <c r="H180" s="81"/>
      <c r="I180" s="81"/>
      <c r="J180" s="81"/>
    </row>
    <row r="181" spans="1:10" ht="8.25" customHeight="1">
      <c r="A181" s="81"/>
      <c r="B181" s="81"/>
      <c r="C181" s="81"/>
      <c r="D181" s="81"/>
      <c r="E181" s="81"/>
      <c r="F181" s="81"/>
      <c r="G181" s="81"/>
      <c r="H181" s="81"/>
      <c r="I181" s="81"/>
      <c r="J181" s="81"/>
    </row>
    <row r="182" spans="1:10" ht="8.25" customHeight="1">
      <c r="A182" s="81"/>
      <c r="B182" s="81"/>
      <c r="C182" s="81"/>
      <c r="D182" s="81"/>
      <c r="E182" s="81"/>
      <c r="F182" s="81"/>
      <c r="G182" s="81"/>
      <c r="H182" s="81"/>
      <c r="I182" s="81"/>
      <c r="J182" s="81"/>
    </row>
    <row r="183" spans="1:10" ht="8.25" customHeight="1">
      <c r="A183" s="81"/>
      <c r="B183" s="81"/>
      <c r="C183" s="81"/>
      <c r="D183" s="81"/>
      <c r="E183" s="81"/>
      <c r="F183" s="81"/>
      <c r="G183" s="81"/>
      <c r="H183" s="81"/>
      <c r="I183" s="81"/>
      <c r="J183" s="81"/>
    </row>
    <row r="184" spans="1:10" ht="8.25" customHeight="1">
      <c r="A184" s="81"/>
      <c r="B184" s="81"/>
      <c r="C184" s="81"/>
      <c r="D184" s="81"/>
      <c r="E184" s="81"/>
      <c r="F184" s="81"/>
      <c r="G184" s="81"/>
      <c r="H184" s="81"/>
      <c r="I184" s="81"/>
      <c r="J184" s="81"/>
    </row>
    <row r="185" spans="1:10" ht="8.25" customHeight="1">
      <c r="A185" s="81"/>
      <c r="B185" s="81"/>
      <c r="C185" s="81"/>
      <c r="D185" s="81"/>
      <c r="E185" s="81"/>
      <c r="F185" s="81"/>
      <c r="G185" s="81"/>
      <c r="H185" s="81"/>
      <c r="I185" s="81"/>
      <c r="J185" s="81"/>
    </row>
    <row r="186" spans="1:10" ht="9">
      <c r="A186" s="81"/>
      <c r="B186" s="81"/>
      <c r="C186" s="81"/>
      <c r="D186" s="81"/>
      <c r="E186" s="81"/>
      <c r="F186" s="81"/>
      <c r="G186" s="81"/>
      <c r="H186" s="81"/>
      <c r="I186" s="81"/>
      <c r="J186" s="81"/>
    </row>
    <row r="187" spans="1:10" ht="9">
      <c r="A187" s="81"/>
      <c r="B187" s="81"/>
      <c r="C187" s="81"/>
      <c r="D187" s="81"/>
      <c r="E187" s="81"/>
      <c r="F187" s="81"/>
      <c r="G187" s="81"/>
      <c r="H187" s="81"/>
      <c r="I187" s="81"/>
      <c r="J187" s="81"/>
    </row>
    <row r="188" spans="1:10" ht="12.75">
      <c r="A188" s="197"/>
      <c r="B188" s="198"/>
      <c r="C188" s="198"/>
      <c r="D188" s="198"/>
      <c r="E188" s="198"/>
      <c r="F188" s="198"/>
      <c r="G188" s="198"/>
      <c r="H188" s="199"/>
      <c r="I188" s="200"/>
      <c r="J188" s="81"/>
    </row>
  </sheetData>
  <sheetProtection/>
  <mergeCells count="6">
    <mergeCell ref="H115:H116"/>
    <mergeCell ref="H12:H13"/>
    <mergeCell ref="D115:D116"/>
    <mergeCell ref="E115:E116"/>
    <mergeCell ref="F115:F116"/>
    <mergeCell ref="G115:G116"/>
  </mergeCells>
  <printOptions/>
  <pageMargins left="1" right="1" top="0.75" bottom="1" header="0" footer="0"/>
  <pageSetup horizontalDpi="300" verticalDpi="300" orientation="landscape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GridLines="0" view="pageBreakPreview" zoomScale="60" zoomScalePageLayoutView="0" workbookViewId="0" topLeftCell="A1">
      <selection activeCell="A1" sqref="A1"/>
    </sheetView>
  </sheetViews>
  <sheetFormatPr defaultColWidth="17.796875" defaultRowHeight="10.5"/>
  <cols>
    <col min="1" max="1" width="4.59765625" style="0" customWidth="1"/>
    <col min="2" max="2" width="61" style="0" customWidth="1"/>
    <col min="3" max="3" width="6.59765625" style="0" customWidth="1"/>
    <col min="4" max="4" width="19" style="0" customWidth="1"/>
    <col min="5" max="5" width="7" style="0" customWidth="1"/>
    <col min="6" max="7" width="11.796875" style="0" customWidth="1"/>
    <col min="8" max="8" width="19" style="0" customWidth="1"/>
    <col min="9" max="9" width="7" style="0" customWidth="1"/>
    <col min="10" max="11" width="11.796875" style="0" customWidth="1"/>
    <col min="12" max="12" width="7" style="0" customWidth="1"/>
    <col min="13" max="13" width="4.59765625" style="0" customWidth="1"/>
    <col min="14" max="20" width="3.3984375" style="0" customWidth="1"/>
    <col min="21" max="25" width="16.59765625" style="0" customWidth="1"/>
    <col min="26" max="26" width="7" style="0" customWidth="1"/>
    <col min="27" max="27" width="20.19921875" style="0" customWidth="1"/>
    <col min="28" max="28" width="16.59765625" style="0" customWidth="1"/>
    <col min="29" max="29" width="17.796875" style="0" customWidth="1"/>
    <col min="30" max="30" width="16.59765625" style="0" customWidth="1"/>
    <col min="31" max="32" width="19" style="0" customWidth="1"/>
    <col min="33" max="33" width="16.59765625" style="0" customWidth="1"/>
    <col min="34" max="34" width="19" style="0" customWidth="1"/>
    <col min="35" max="35" width="16.59765625" style="0" customWidth="1"/>
    <col min="36" max="36" width="7" style="0" customWidth="1"/>
    <col min="37" max="48" width="17.796875" style="0" customWidth="1"/>
    <col min="49" max="49" width="20.19921875" style="0" customWidth="1"/>
    <col min="50" max="68" width="17.796875" style="0" customWidth="1"/>
    <col min="69" max="76" width="0" style="0" hidden="1" customWidth="1"/>
    <col min="77" max="81" width="17.796875" style="0" customWidth="1"/>
    <col min="82" max="82" width="38.19921875" style="0" customWidth="1"/>
  </cols>
  <sheetData>
    <row r="1" spans="1:13" s="68" customFormat="1" ht="12.75">
      <c r="A1" s="42" t="s">
        <v>209</v>
      </c>
      <c r="B1" s="28"/>
      <c r="C1" s="28"/>
      <c r="D1" s="42" t="s">
        <v>710</v>
      </c>
      <c r="E1" s="42"/>
      <c r="F1" s="28"/>
      <c r="G1" s="28"/>
      <c r="H1" s="28"/>
      <c r="I1" s="28"/>
      <c r="J1" s="28"/>
      <c r="K1" s="42"/>
      <c r="L1" s="28"/>
      <c r="M1" s="152" t="s">
        <v>210</v>
      </c>
    </row>
    <row r="2" spans="1:13" ht="9">
      <c r="A2" s="82" t="s">
        <v>211</v>
      </c>
      <c r="B2" s="75"/>
      <c r="C2" s="75"/>
      <c r="D2" s="4"/>
      <c r="E2" s="144" t="s">
        <v>2</v>
      </c>
      <c r="F2" s="4"/>
      <c r="G2" s="4"/>
      <c r="H2" s="144" t="s">
        <v>3</v>
      </c>
      <c r="I2" s="75"/>
      <c r="J2" s="77"/>
      <c r="K2" s="82" t="s">
        <v>212</v>
      </c>
      <c r="L2" s="75"/>
      <c r="M2" s="75"/>
    </row>
    <row r="3" spans="1:13" ht="9">
      <c r="A3" s="68"/>
      <c r="B3" s="68"/>
      <c r="C3" s="68"/>
      <c r="E3" s="149"/>
      <c r="H3" s="145" t="s">
        <v>213</v>
      </c>
      <c r="J3" s="10"/>
      <c r="M3" s="68"/>
    </row>
    <row r="4" spans="1:13" ht="9">
      <c r="A4" s="68"/>
      <c r="C4" s="68"/>
      <c r="E4" s="145" t="s">
        <v>214</v>
      </c>
      <c r="H4" s="145" t="s">
        <v>215</v>
      </c>
      <c r="I4" s="68"/>
      <c r="J4" s="78"/>
      <c r="K4" s="68"/>
      <c r="L4" s="68"/>
      <c r="M4" s="159"/>
    </row>
    <row r="5" spans="1:13" ht="9">
      <c r="A5" s="75"/>
      <c r="B5" s="7"/>
      <c r="C5" s="77"/>
      <c r="D5" s="4"/>
      <c r="E5" s="82" t="s">
        <v>216</v>
      </c>
      <c r="F5" s="4"/>
      <c r="G5" s="4"/>
      <c r="H5" s="148"/>
      <c r="I5" s="82" t="s">
        <v>217</v>
      </c>
      <c r="J5" s="75"/>
      <c r="K5" s="77"/>
      <c r="L5" s="92" t="s">
        <v>218</v>
      </c>
      <c r="M5" s="158"/>
    </row>
    <row r="6" spans="1:13" ht="9">
      <c r="A6" s="68"/>
      <c r="B6" s="68"/>
      <c r="C6" s="156" t="s">
        <v>219</v>
      </c>
      <c r="D6" s="79"/>
      <c r="E6" s="77"/>
      <c r="F6" s="77"/>
      <c r="G6" s="75"/>
      <c r="H6" s="79"/>
      <c r="I6" s="77"/>
      <c r="J6" s="77"/>
      <c r="K6" s="77"/>
      <c r="L6" s="88" t="s">
        <v>220</v>
      </c>
      <c r="M6" s="158"/>
    </row>
    <row r="7" spans="1:13" ht="9">
      <c r="A7" s="68"/>
      <c r="B7" s="89" t="s">
        <v>221</v>
      </c>
      <c r="C7" s="243" t="s">
        <v>222</v>
      </c>
      <c r="D7" s="243" t="s">
        <v>223</v>
      </c>
      <c r="E7" s="243" t="s">
        <v>224</v>
      </c>
      <c r="F7" s="243" t="s">
        <v>225</v>
      </c>
      <c r="G7" s="243" t="s">
        <v>17</v>
      </c>
      <c r="H7" s="243" t="s">
        <v>223</v>
      </c>
      <c r="I7" s="243" t="s">
        <v>224</v>
      </c>
      <c r="J7" s="244" t="s">
        <v>225</v>
      </c>
      <c r="K7" s="245" t="s">
        <v>17</v>
      </c>
      <c r="L7" s="245" t="s">
        <v>226</v>
      </c>
      <c r="M7" s="159"/>
    </row>
    <row r="8" spans="1:13" ht="9">
      <c r="A8" s="159"/>
      <c r="B8" s="241"/>
      <c r="C8" s="242" t="s">
        <v>23</v>
      </c>
      <c r="D8" s="242" t="s">
        <v>24</v>
      </c>
      <c r="E8" s="242" t="s">
        <v>25</v>
      </c>
      <c r="F8" s="242" t="s">
        <v>26</v>
      </c>
      <c r="G8" s="242" t="s">
        <v>27</v>
      </c>
      <c r="H8" s="242" t="s">
        <v>28</v>
      </c>
      <c r="I8" s="242" t="s">
        <v>29</v>
      </c>
      <c r="J8" s="242" t="s">
        <v>227</v>
      </c>
      <c r="K8" s="242" t="s">
        <v>228</v>
      </c>
      <c r="L8" s="242" t="s">
        <v>229</v>
      </c>
      <c r="M8" s="159"/>
    </row>
    <row r="9" spans="1:13" ht="9">
      <c r="A9" s="189">
        <v>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190">
        <v>1</v>
      </c>
    </row>
    <row r="10" spans="1:13" ht="9">
      <c r="A10" s="189">
        <v>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190">
        <v>2</v>
      </c>
    </row>
    <row r="11" spans="1:13" ht="9">
      <c r="A11" s="189">
        <v>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190">
        <v>3</v>
      </c>
    </row>
    <row r="12" spans="1:13" ht="9">
      <c r="A12" s="189">
        <v>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190">
        <v>4</v>
      </c>
    </row>
    <row r="13" spans="1:13" ht="9">
      <c r="A13" s="189">
        <v>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190">
        <v>5</v>
      </c>
    </row>
    <row r="14" spans="1:13" ht="9">
      <c r="A14" s="189">
        <v>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190">
        <v>6</v>
      </c>
    </row>
    <row r="15" spans="1:13" ht="9">
      <c r="A15" s="189">
        <v>7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190">
        <v>7</v>
      </c>
    </row>
    <row r="16" spans="1:13" ht="9">
      <c r="A16" s="189">
        <v>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190">
        <v>8</v>
      </c>
    </row>
    <row r="17" spans="1:13" ht="9">
      <c r="A17" s="189">
        <v>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190">
        <v>9</v>
      </c>
    </row>
    <row r="18" spans="1:13" ht="9">
      <c r="A18" s="189">
        <v>10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190">
        <v>10</v>
      </c>
    </row>
    <row r="19" spans="1:13" ht="9">
      <c r="A19" s="189">
        <v>11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190">
        <v>11</v>
      </c>
    </row>
    <row r="20" spans="1:13" ht="9">
      <c r="A20" s="189">
        <v>12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190">
        <v>12</v>
      </c>
    </row>
    <row r="21" spans="1:13" ht="9">
      <c r="A21" s="189">
        <v>13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190">
        <v>13</v>
      </c>
    </row>
    <row r="22" spans="1:13" ht="9">
      <c r="A22" s="189">
        <v>14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190">
        <v>14</v>
      </c>
    </row>
    <row r="23" spans="1:13" ht="9">
      <c r="A23" s="189">
        <v>15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190">
        <v>15</v>
      </c>
    </row>
    <row r="24" spans="1:13" ht="9">
      <c r="A24" s="189">
        <v>16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190">
        <v>16</v>
      </c>
    </row>
    <row r="25" spans="1:13" ht="9">
      <c r="A25" s="189">
        <v>17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190">
        <v>17</v>
      </c>
    </row>
    <row r="26" spans="1:13" ht="9">
      <c r="A26" s="189">
        <v>18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190">
        <v>18</v>
      </c>
    </row>
    <row r="27" spans="1:13" ht="9">
      <c r="A27" s="189">
        <v>19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190">
        <v>19</v>
      </c>
    </row>
    <row r="28" spans="1:13" ht="9">
      <c r="A28" s="189">
        <v>20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190">
        <v>20</v>
      </c>
    </row>
    <row r="29" spans="1:13" ht="9">
      <c r="A29" s="189">
        <v>21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190">
        <v>21</v>
      </c>
    </row>
    <row r="30" spans="1:13" ht="9">
      <c r="A30" s="189">
        <v>22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190">
        <v>22</v>
      </c>
    </row>
    <row r="31" spans="1:13" ht="9">
      <c r="A31" s="189">
        <v>23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190">
        <v>23</v>
      </c>
    </row>
    <row r="32" spans="1:13" ht="9">
      <c r="A32" s="189">
        <v>24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190">
        <v>24</v>
      </c>
    </row>
    <row r="33" spans="1:13" ht="9">
      <c r="A33" s="189">
        <v>25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190">
        <v>25</v>
      </c>
    </row>
    <row r="34" spans="1:13" ht="9">
      <c r="A34" s="189">
        <v>26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190">
        <v>26</v>
      </c>
    </row>
    <row r="35" spans="1:13" ht="9">
      <c r="A35" s="189">
        <v>27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190">
        <v>27</v>
      </c>
    </row>
    <row r="36" spans="1:13" ht="9">
      <c r="A36" s="189">
        <v>28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190">
        <v>28</v>
      </c>
    </row>
    <row r="37" spans="1:13" ht="9">
      <c r="A37" s="189">
        <v>29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190">
        <v>29</v>
      </c>
    </row>
    <row r="38" spans="1:13" ht="9">
      <c r="A38" s="189">
        <v>30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190">
        <v>30</v>
      </c>
    </row>
    <row r="39" spans="1:13" ht="9">
      <c r="A39" s="189">
        <v>31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190">
        <v>31</v>
      </c>
    </row>
    <row r="40" spans="1:13" ht="9">
      <c r="A40" s="189">
        <v>32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190">
        <v>32</v>
      </c>
    </row>
    <row r="41" spans="1:13" ht="9">
      <c r="A41" s="189">
        <v>33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190">
        <v>33</v>
      </c>
    </row>
    <row r="42" spans="1:13" ht="9">
      <c r="A42" s="189">
        <v>34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190">
        <v>34</v>
      </c>
    </row>
    <row r="43" spans="1:13" ht="9">
      <c r="A43" s="189">
        <v>35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190">
        <v>35</v>
      </c>
    </row>
    <row r="44" spans="1:13" ht="9">
      <c r="A44" s="188">
        <v>36</v>
      </c>
      <c r="B44" s="246" t="s">
        <v>230</v>
      </c>
      <c r="C44" s="195"/>
      <c r="D44" s="195"/>
      <c r="E44" s="195"/>
      <c r="F44" s="247"/>
      <c r="G44" s="247"/>
      <c r="H44" s="195"/>
      <c r="I44" s="195"/>
      <c r="J44" s="247"/>
      <c r="K44" s="247"/>
      <c r="L44" s="195"/>
      <c r="M44" s="181">
        <v>36</v>
      </c>
    </row>
    <row r="45" spans="1:13" ht="9">
      <c r="A45" s="241"/>
      <c r="B45" s="248" t="s">
        <v>231</v>
      </c>
      <c r="C45" s="249"/>
      <c r="D45" s="249"/>
      <c r="E45" s="249"/>
      <c r="F45" s="241"/>
      <c r="G45" s="241"/>
      <c r="H45" s="249"/>
      <c r="I45" s="249"/>
      <c r="J45" s="241"/>
      <c r="K45" s="241"/>
      <c r="L45" s="249"/>
      <c r="M45" s="159"/>
    </row>
    <row r="46" spans="1:13" ht="9">
      <c r="A46" s="157" t="s">
        <v>232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1:13" ht="9">
      <c r="A47" s="84" t="s">
        <v>700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9">
      <c r="A48" s="8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9">
      <c r="A49" s="82" t="s">
        <v>727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s="68" customFormat="1" ht="12.75">
      <c r="A50" s="42" t="s">
        <v>233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/>
      <c r="M50" s="152" t="s">
        <v>234</v>
      </c>
    </row>
    <row r="51" spans="1:13" ht="9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9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9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9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9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9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</sheetData>
  <sheetProtection/>
  <printOptions/>
  <pageMargins left="0.5" right="0.5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="60" zoomScalePageLayoutView="0" workbookViewId="0" topLeftCell="A1">
      <selection activeCell="A1" sqref="A1"/>
    </sheetView>
  </sheetViews>
  <sheetFormatPr defaultColWidth="10" defaultRowHeight="10.5"/>
  <cols>
    <col min="1" max="1" width="4" style="0" customWidth="1"/>
    <col min="2" max="2" width="61" style="0" customWidth="1"/>
    <col min="3" max="9" width="16" style="0" customWidth="1"/>
    <col min="10" max="10" width="5" style="0" customWidth="1"/>
    <col min="11" max="23" width="10" style="0" customWidth="1"/>
    <col min="24" max="24" width="17" style="0" customWidth="1"/>
    <col min="25" max="43" width="10" style="0" customWidth="1"/>
    <col min="44" max="51" width="0" style="0" hidden="1" customWidth="1"/>
    <col min="52" max="56" width="10" style="0" customWidth="1"/>
    <col min="57" max="57" width="32" style="0" customWidth="1"/>
  </cols>
  <sheetData>
    <row r="1" spans="1:10" s="68" customFormat="1" ht="12.75">
      <c r="A1" s="42" t="s">
        <v>209</v>
      </c>
      <c r="B1" s="28"/>
      <c r="C1" s="28"/>
      <c r="D1" s="42" t="s">
        <v>710</v>
      </c>
      <c r="E1" s="28"/>
      <c r="F1" s="28"/>
      <c r="G1" s="28"/>
      <c r="H1" s="28"/>
      <c r="I1" s="42"/>
      <c r="J1" s="152" t="s">
        <v>235</v>
      </c>
    </row>
    <row r="2" spans="1:10" ht="9">
      <c r="A2" s="5" t="s">
        <v>236</v>
      </c>
      <c r="B2" s="4"/>
      <c r="C2" s="4"/>
      <c r="D2" s="4"/>
      <c r="E2" s="6" t="s">
        <v>237</v>
      </c>
      <c r="F2" s="7"/>
      <c r="G2" s="5" t="s">
        <v>3</v>
      </c>
      <c r="H2" s="4"/>
      <c r="I2" s="6" t="s">
        <v>238</v>
      </c>
      <c r="J2" s="4"/>
    </row>
    <row r="3" spans="1:9" ht="9">
      <c r="A3" s="1" t="s">
        <v>239</v>
      </c>
      <c r="E3" s="8"/>
      <c r="F3" s="10"/>
      <c r="G3" s="1" t="s">
        <v>240</v>
      </c>
      <c r="I3" s="9" t="s">
        <v>241</v>
      </c>
    </row>
    <row r="4" spans="1:9" ht="9">
      <c r="A4" s="1" t="s">
        <v>242</v>
      </c>
      <c r="E4" s="9" t="s">
        <v>243</v>
      </c>
      <c r="F4" s="10"/>
      <c r="G4" s="1" t="s">
        <v>244</v>
      </c>
      <c r="I4" s="8"/>
    </row>
    <row r="5" spans="1:10" ht="9">
      <c r="A5" s="4"/>
      <c r="B5" s="4"/>
      <c r="C5" s="4"/>
      <c r="D5" s="4"/>
      <c r="E5" s="4"/>
      <c r="F5" s="4"/>
      <c r="G5" s="4"/>
      <c r="H5" s="4"/>
      <c r="I5" s="4"/>
      <c r="J5" s="4"/>
    </row>
    <row r="6" ht="9">
      <c r="A6" s="25" t="s">
        <v>245</v>
      </c>
    </row>
    <row r="7" spans="1:10" ht="9">
      <c r="A7" s="4"/>
      <c r="B7" s="7"/>
      <c r="C7" s="7"/>
      <c r="D7" s="4"/>
      <c r="E7" s="27" t="s">
        <v>246</v>
      </c>
      <c r="F7" s="7"/>
      <c r="G7" s="15" t="s">
        <v>247</v>
      </c>
      <c r="H7" s="7"/>
      <c r="I7" s="15" t="s">
        <v>248</v>
      </c>
      <c r="J7" s="4"/>
    </row>
    <row r="8" spans="2:9" ht="9">
      <c r="B8" s="10"/>
      <c r="C8" s="16" t="s">
        <v>249</v>
      </c>
      <c r="D8" s="7"/>
      <c r="E8" s="7"/>
      <c r="F8" s="7"/>
      <c r="G8" s="16" t="s">
        <v>250</v>
      </c>
      <c r="H8" s="16" t="s">
        <v>251</v>
      </c>
      <c r="I8" s="16" t="s">
        <v>252</v>
      </c>
    </row>
    <row r="9" spans="2:9" ht="9">
      <c r="B9" s="16" t="s">
        <v>253</v>
      </c>
      <c r="C9" s="16" t="s">
        <v>254</v>
      </c>
      <c r="D9" s="16" t="s">
        <v>255</v>
      </c>
      <c r="E9" s="16" t="s">
        <v>256</v>
      </c>
      <c r="F9" s="16" t="s">
        <v>257</v>
      </c>
      <c r="G9" s="16" t="s">
        <v>258</v>
      </c>
      <c r="H9" s="16" t="s">
        <v>259</v>
      </c>
      <c r="I9" s="16" t="s">
        <v>260</v>
      </c>
    </row>
    <row r="10" spans="2:10" ht="9">
      <c r="B10" s="10"/>
      <c r="C10" s="15" t="s">
        <v>23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28</v>
      </c>
      <c r="I10" s="15" t="s">
        <v>29</v>
      </c>
      <c r="J10" s="4"/>
    </row>
    <row r="11" spans="1:10" ht="9">
      <c r="A11" s="26">
        <v>1</v>
      </c>
      <c r="B11" s="18" t="s">
        <v>261</v>
      </c>
      <c r="C11" s="265" t="s">
        <v>732</v>
      </c>
      <c r="D11" s="265" t="s">
        <v>732</v>
      </c>
      <c r="E11" s="265" t="s">
        <v>732</v>
      </c>
      <c r="F11" s="265"/>
      <c r="G11" s="265" t="s">
        <v>732</v>
      </c>
      <c r="H11" s="7"/>
      <c r="I11" s="265" t="s">
        <v>732</v>
      </c>
      <c r="J11" s="20">
        <v>1</v>
      </c>
    </row>
    <row r="12" spans="1:10" ht="9">
      <c r="A12" s="26">
        <v>2</v>
      </c>
      <c r="B12" s="18" t="s">
        <v>262</v>
      </c>
      <c r="C12" s="265" t="s">
        <v>732</v>
      </c>
      <c r="D12" s="265" t="s">
        <v>732</v>
      </c>
      <c r="E12" s="265" t="s">
        <v>732</v>
      </c>
      <c r="F12" s="265"/>
      <c r="G12" s="265" t="s">
        <v>732</v>
      </c>
      <c r="H12" s="7"/>
      <c r="I12" s="265" t="s">
        <v>732</v>
      </c>
      <c r="J12" s="20">
        <v>2</v>
      </c>
    </row>
    <row r="13" spans="1:10" ht="9">
      <c r="A13" s="26">
        <v>3</v>
      </c>
      <c r="B13" s="18" t="s">
        <v>263</v>
      </c>
      <c r="C13" s="265" t="s">
        <v>732</v>
      </c>
      <c r="D13" s="265" t="s">
        <v>732</v>
      </c>
      <c r="E13" s="265" t="s">
        <v>732</v>
      </c>
      <c r="F13" s="265"/>
      <c r="G13" s="265" t="s">
        <v>732</v>
      </c>
      <c r="H13" s="7"/>
      <c r="I13" s="265" t="s">
        <v>732</v>
      </c>
      <c r="J13" s="20">
        <v>3</v>
      </c>
    </row>
    <row r="14" spans="1:10" ht="9">
      <c r="A14" s="26">
        <v>4</v>
      </c>
      <c r="B14" s="18" t="s">
        <v>264</v>
      </c>
      <c r="C14" s="265" t="s">
        <v>732</v>
      </c>
      <c r="D14" s="265" t="s">
        <v>732</v>
      </c>
      <c r="E14" s="265" t="s">
        <v>732</v>
      </c>
      <c r="F14" s="265"/>
      <c r="G14" s="265" t="s">
        <v>732</v>
      </c>
      <c r="H14" s="7"/>
      <c r="I14" s="265" t="s">
        <v>732</v>
      </c>
      <c r="J14" s="20">
        <v>4</v>
      </c>
    </row>
    <row r="15" spans="1:10" ht="9">
      <c r="A15" s="26">
        <v>5</v>
      </c>
      <c r="B15" s="18" t="s">
        <v>265</v>
      </c>
      <c r="C15" s="265" t="s">
        <v>732</v>
      </c>
      <c r="D15" s="265" t="s">
        <v>732</v>
      </c>
      <c r="E15" s="265" t="s">
        <v>732</v>
      </c>
      <c r="F15" s="265"/>
      <c r="G15" s="265" t="s">
        <v>732</v>
      </c>
      <c r="H15" s="7"/>
      <c r="I15" s="265" t="s">
        <v>732</v>
      </c>
      <c r="J15" s="20">
        <v>5</v>
      </c>
    </row>
    <row r="16" spans="1:10" ht="9">
      <c r="A16" s="26">
        <v>6</v>
      </c>
      <c r="B16" s="18" t="s">
        <v>266</v>
      </c>
      <c r="C16" s="265" t="s">
        <v>732</v>
      </c>
      <c r="D16" s="265" t="s">
        <v>732</v>
      </c>
      <c r="E16" s="265" t="s">
        <v>732</v>
      </c>
      <c r="F16" s="265"/>
      <c r="G16" s="265" t="s">
        <v>732</v>
      </c>
      <c r="H16" s="7"/>
      <c r="I16" s="265" t="s">
        <v>732</v>
      </c>
      <c r="J16" s="20">
        <v>6</v>
      </c>
    </row>
    <row r="17" spans="1:10" ht="9">
      <c r="A17" s="26">
        <v>7</v>
      </c>
      <c r="B17" s="18" t="s">
        <v>267</v>
      </c>
      <c r="C17" s="265" t="s">
        <v>732</v>
      </c>
      <c r="D17" s="265" t="s">
        <v>732</v>
      </c>
      <c r="E17" s="265" t="s">
        <v>732</v>
      </c>
      <c r="F17" s="265"/>
      <c r="G17" s="265" t="s">
        <v>732</v>
      </c>
      <c r="H17" s="7"/>
      <c r="I17" s="265" t="s">
        <v>732</v>
      </c>
      <c r="J17" s="20">
        <v>7</v>
      </c>
    </row>
    <row r="18" spans="1:10" ht="9">
      <c r="A18" s="26">
        <v>8</v>
      </c>
      <c r="B18" s="18" t="s">
        <v>268</v>
      </c>
      <c r="C18" s="265" t="s">
        <v>732</v>
      </c>
      <c r="D18" s="265" t="s">
        <v>732</v>
      </c>
      <c r="E18" s="265" t="s">
        <v>732</v>
      </c>
      <c r="F18" s="265"/>
      <c r="G18" s="265" t="s">
        <v>732</v>
      </c>
      <c r="H18" s="7"/>
      <c r="I18" s="265" t="s">
        <v>732</v>
      </c>
      <c r="J18" s="20">
        <v>8</v>
      </c>
    </row>
    <row r="19" spans="1:10" ht="9">
      <c r="A19" s="26">
        <v>9</v>
      </c>
      <c r="B19" s="18" t="s">
        <v>269</v>
      </c>
      <c r="C19" s="265" t="s">
        <v>732</v>
      </c>
      <c r="D19" s="265" t="s">
        <v>732</v>
      </c>
      <c r="E19" s="265" t="s">
        <v>732</v>
      </c>
      <c r="F19" s="265"/>
      <c r="G19" s="265" t="s">
        <v>732</v>
      </c>
      <c r="H19" s="7"/>
      <c r="I19" s="265" t="s">
        <v>732</v>
      </c>
      <c r="J19" s="20">
        <v>9</v>
      </c>
    </row>
    <row r="20" spans="1:10" ht="9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ht="9">
      <c r="A22" s="25" t="s">
        <v>270</v>
      </c>
    </row>
    <row r="23" spans="1:10" ht="9">
      <c r="A23" s="4"/>
      <c r="B23" s="7"/>
      <c r="C23" s="7"/>
      <c r="D23" s="4"/>
      <c r="E23" s="27" t="s">
        <v>246</v>
      </c>
      <c r="F23" s="7"/>
      <c r="G23" s="15" t="s">
        <v>247</v>
      </c>
      <c r="H23" s="7"/>
      <c r="I23" s="15" t="s">
        <v>248</v>
      </c>
      <c r="J23" s="4"/>
    </row>
    <row r="24" spans="2:9" ht="9">
      <c r="B24" s="10"/>
      <c r="C24" s="16" t="s">
        <v>249</v>
      </c>
      <c r="D24" s="7"/>
      <c r="E24" s="7"/>
      <c r="F24" s="7"/>
      <c r="G24" s="16" t="s">
        <v>250</v>
      </c>
      <c r="H24" s="16" t="s">
        <v>251</v>
      </c>
      <c r="I24" s="16" t="s">
        <v>252</v>
      </c>
    </row>
    <row r="25" spans="2:9" ht="9">
      <c r="B25" s="16" t="s">
        <v>253</v>
      </c>
      <c r="C25" s="16" t="s">
        <v>254</v>
      </c>
      <c r="D25" s="16" t="s">
        <v>255</v>
      </c>
      <c r="E25" s="16" t="s">
        <v>256</v>
      </c>
      <c r="F25" s="16" t="s">
        <v>257</v>
      </c>
      <c r="G25" s="16" t="s">
        <v>258</v>
      </c>
      <c r="H25" s="16" t="s">
        <v>259</v>
      </c>
      <c r="I25" s="16" t="s">
        <v>260</v>
      </c>
    </row>
    <row r="26" spans="2:10" ht="9">
      <c r="B26" s="10"/>
      <c r="C26" s="15" t="s">
        <v>23</v>
      </c>
      <c r="D26" s="15" t="s">
        <v>24</v>
      </c>
      <c r="E26" s="15" t="s">
        <v>25</v>
      </c>
      <c r="F26" s="15" t="s">
        <v>26</v>
      </c>
      <c r="G26" s="15" t="s">
        <v>27</v>
      </c>
      <c r="H26" s="15" t="s">
        <v>28</v>
      </c>
      <c r="I26" s="15" t="s">
        <v>29</v>
      </c>
      <c r="J26" s="4"/>
    </row>
    <row r="27" spans="1:10" ht="9">
      <c r="A27" s="26">
        <v>1</v>
      </c>
      <c r="B27" s="18" t="s">
        <v>261</v>
      </c>
      <c r="C27" s="265" t="s">
        <v>732</v>
      </c>
      <c r="D27" s="265" t="s">
        <v>732</v>
      </c>
      <c r="E27" s="265" t="s">
        <v>732</v>
      </c>
      <c r="F27" s="265"/>
      <c r="G27" s="265" t="s">
        <v>732</v>
      </c>
      <c r="H27" s="7"/>
      <c r="I27" s="265" t="s">
        <v>732</v>
      </c>
      <c r="J27" s="20">
        <v>1</v>
      </c>
    </row>
    <row r="28" spans="1:10" ht="9">
      <c r="A28" s="26">
        <v>2</v>
      </c>
      <c r="B28" s="18" t="s">
        <v>262</v>
      </c>
      <c r="C28" s="265" t="s">
        <v>732</v>
      </c>
      <c r="D28" s="265" t="s">
        <v>732</v>
      </c>
      <c r="E28" s="265" t="s">
        <v>732</v>
      </c>
      <c r="F28" s="265"/>
      <c r="G28" s="265" t="s">
        <v>732</v>
      </c>
      <c r="H28" s="7"/>
      <c r="I28" s="265" t="s">
        <v>732</v>
      </c>
      <c r="J28" s="20">
        <v>2</v>
      </c>
    </row>
    <row r="29" spans="1:10" ht="9">
      <c r="A29" s="26">
        <v>3</v>
      </c>
      <c r="B29" s="18" t="s">
        <v>263</v>
      </c>
      <c r="C29" s="265" t="s">
        <v>732</v>
      </c>
      <c r="D29" s="265" t="s">
        <v>732</v>
      </c>
      <c r="E29" s="265" t="s">
        <v>732</v>
      </c>
      <c r="F29" s="265"/>
      <c r="G29" s="265" t="s">
        <v>732</v>
      </c>
      <c r="H29" s="7"/>
      <c r="I29" s="265" t="s">
        <v>732</v>
      </c>
      <c r="J29" s="20">
        <v>3</v>
      </c>
    </row>
    <row r="30" spans="1:10" ht="9">
      <c r="A30" s="26">
        <v>4</v>
      </c>
      <c r="B30" s="18" t="s">
        <v>264</v>
      </c>
      <c r="C30" s="265" t="s">
        <v>732</v>
      </c>
      <c r="D30" s="265" t="s">
        <v>732</v>
      </c>
      <c r="E30" s="265" t="s">
        <v>732</v>
      </c>
      <c r="F30" s="265"/>
      <c r="G30" s="265" t="s">
        <v>732</v>
      </c>
      <c r="H30" s="7"/>
      <c r="I30" s="265" t="s">
        <v>732</v>
      </c>
      <c r="J30" s="20">
        <v>4</v>
      </c>
    </row>
    <row r="31" spans="1:10" ht="9">
      <c r="A31" s="26">
        <v>5</v>
      </c>
      <c r="B31" s="18" t="s">
        <v>265</v>
      </c>
      <c r="C31" s="265" t="s">
        <v>732</v>
      </c>
      <c r="D31" s="265" t="s">
        <v>732</v>
      </c>
      <c r="E31" s="265" t="s">
        <v>732</v>
      </c>
      <c r="F31" s="265"/>
      <c r="G31" s="265" t="s">
        <v>732</v>
      </c>
      <c r="H31" s="7"/>
      <c r="I31" s="265" t="s">
        <v>732</v>
      </c>
      <c r="J31" s="20">
        <v>5</v>
      </c>
    </row>
    <row r="32" spans="1:10" ht="9">
      <c r="A32" s="26">
        <v>6</v>
      </c>
      <c r="B32" s="18" t="s">
        <v>266</v>
      </c>
      <c r="C32" s="265" t="s">
        <v>732</v>
      </c>
      <c r="D32" s="265" t="s">
        <v>732</v>
      </c>
      <c r="E32" s="265" t="s">
        <v>732</v>
      </c>
      <c r="F32" s="265"/>
      <c r="G32" s="265" t="s">
        <v>732</v>
      </c>
      <c r="H32" s="7"/>
      <c r="I32" s="265" t="s">
        <v>732</v>
      </c>
      <c r="J32" s="20">
        <v>6</v>
      </c>
    </row>
    <row r="33" spans="1:10" ht="9">
      <c r="A33" s="26">
        <v>7</v>
      </c>
      <c r="B33" s="18" t="s">
        <v>267</v>
      </c>
      <c r="C33" s="265" t="s">
        <v>732</v>
      </c>
      <c r="D33" s="265" t="s">
        <v>732</v>
      </c>
      <c r="E33" s="265" t="s">
        <v>732</v>
      </c>
      <c r="F33" s="265"/>
      <c r="G33" s="265" t="s">
        <v>732</v>
      </c>
      <c r="H33" s="7"/>
      <c r="I33" s="265" t="s">
        <v>732</v>
      </c>
      <c r="J33" s="20">
        <v>7</v>
      </c>
    </row>
    <row r="34" spans="1:10" ht="9">
      <c r="A34" s="26">
        <v>8</v>
      </c>
      <c r="B34" s="18" t="s">
        <v>268</v>
      </c>
      <c r="C34" s="265" t="s">
        <v>732</v>
      </c>
      <c r="D34" s="265" t="s">
        <v>732</v>
      </c>
      <c r="E34" s="265" t="s">
        <v>732</v>
      </c>
      <c r="F34" s="265"/>
      <c r="G34" s="265" t="s">
        <v>732</v>
      </c>
      <c r="H34" s="7"/>
      <c r="I34" s="265" t="s">
        <v>732</v>
      </c>
      <c r="J34" s="20">
        <v>8</v>
      </c>
    </row>
    <row r="35" spans="1:10" ht="9">
      <c r="A35" s="19">
        <v>9</v>
      </c>
      <c r="B35" s="21" t="s">
        <v>269</v>
      </c>
      <c r="C35" s="265" t="s">
        <v>732</v>
      </c>
      <c r="D35" s="265" t="s">
        <v>732</v>
      </c>
      <c r="E35" s="265" t="s">
        <v>732</v>
      </c>
      <c r="F35" s="265"/>
      <c r="G35" s="265" t="s">
        <v>732</v>
      </c>
      <c r="H35" s="266"/>
      <c r="I35" s="265" t="s">
        <v>732</v>
      </c>
      <c r="J35" s="22">
        <v>9</v>
      </c>
    </row>
    <row r="46" spans="1:10" ht="9">
      <c r="A46" s="5" t="s">
        <v>726</v>
      </c>
      <c r="B46" s="4"/>
      <c r="C46" s="4"/>
      <c r="D46" s="4"/>
      <c r="E46" s="4"/>
      <c r="F46" s="4"/>
      <c r="G46" s="4"/>
      <c r="H46" s="4"/>
      <c r="I46" s="4"/>
      <c r="J46" s="4"/>
    </row>
    <row r="50" spans="1:11" s="68" customFormat="1" ht="12.75">
      <c r="A50" s="42" t="s">
        <v>233</v>
      </c>
      <c r="B50" s="28"/>
      <c r="C50" s="28"/>
      <c r="D50" s="28"/>
      <c r="E50" s="28"/>
      <c r="F50" s="28"/>
      <c r="G50" s="28"/>
      <c r="H50" s="28"/>
      <c r="I50"/>
      <c r="J50" s="152" t="s">
        <v>271</v>
      </c>
      <c r="K50" s="28"/>
    </row>
    <row r="51" spans="1:1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</sheetData>
  <sheetProtection/>
  <printOptions/>
  <pageMargins left="0.5" right="0.5" top="1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view="pageBreakPreview" zoomScale="60" zoomScalePageLayoutView="0" workbookViewId="0" topLeftCell="A1">
      <selection activeCell="A1" sqref="A1"/>
    </sheetView>
  </sheetViews>
  <sheetFormatPr defaultColWidth="17.796875" defaultRowHeight="10.5"/>
  <cols>
    <col min="1" max="1" width="4.59765625" style="0" customWidth="1"/>
    <col min="2" max="2" width="53" style="0" customWidth="1"/>
    <col min="3" max="10" width="15" style="0" customWidth="1"/>
    <col min="11" max="11" width="4.59765625" style="0" customWidth="1"/>
    <col min="12" max="31" width="2.19921875" style="0" customWidth="1"/>
    <col min="32" max="32" width="16.59765625" style="0" customWidth="1"/>
    <col min="33" max="33" width="19" style="0" customWidth="1"/>
    <col min="34" max="34" width="16.59765625" style="0" customWidth="1"/>
    <col min="35" max="35" width="7" style="0" customWidth="1"/>
    <col min="36" max="47" width="17.796875" style="0" customWidth="1"/>
    <col min="48" max="48" width="20.19921875" style="0" customWidth="1"/>
    <col min="49" max="67" width="17.796875" style="0" customWidth="1"/>
    <col min="68" max="75" width="0" style="0" hidden="1" customWidth="1"/>
    <col min="76" max="80" width="17.796875" style="0" customWidth="1"/>
    <col min="81" max="81" width="38.19921875" style="0" customWidth="1"/>
  </cols>
  <sheetData>
    <row r="1" spans="1:11" s="68" customFormat="1" ht="12.75">
      <c r="A1" s="205" t="s">
        <v>705</v>
      </c>
      <c r="B1" s="28"/>
      <c r="C1" s="28"/>
      <c r="D1" s="42" t="s">
        <v>712</v>
      </c>
      <c r="F1" s="28"/>
      <c r="G1" s="28"/>
      <c r="H1" s="28"/>
      <c r="I1" s="28"/>
      <c r="J1" s="42"/>
      <c r="K1" s="152" t="s">
        <v>235</v>
      </c>
    </row>
    <row r="2" spans="1:16" ht="9">
      <c r="A2" s="82" t="s">
        <v>272</v>
      </c>
      <c r="B2" s="75"/>
      <c r="C2" s="75"/>
      <c r="D2" s="75"/>
      <c r="E2" s="77"/>
      <c r="F2" s="82" t="s">
        <v>2</v>
      </c>
      <c r="G2" s="77"/>
      <c r="H2" s="82" t="s">
        <v>3</v>
      </c>
      <c r="I2" s="75"/>
      <c r="J2" s="144" t="s">
        <v>238</v>
      </c>
      <c r="K2" s="75"/>
      <c r="L2" s="68"/>
      <c r="M2" s="68"/>
      <c r="N2" s="68"/>
      <c r="O2" s="68"/>
      <c r="P2" s="68"/>
    </row>
    <row r="3" spans="1:16" ht="9">
      <c r="A3" s="68"/>
      <c r="B3" s="68"/>
      <c r="C3" s="68"/>
      <c r="D3" s="68"/>
      <c r="E3" s="78"/>
      <c r="F3" s="68"/>
      <c r="G3" s="78"/>
      <c r="H3" s="84" t="s">
        <v>240</v>
      </c>
      <c r="I3" s="68"/>
      <c r="J3" s="145" t="s">
        <v>638</v>
      </c>
      <c r="K3" s="68"/>
      <c r="L3" s="68"/>
      <c r="M3" s="68"/>
      <c r="N3" s="68"/>
      <c r="O3" s="68"/>
      <c r="P3" s="68"/>
    </row>
    <row r="4" spans="1:16" ht="9">
      <c r="A4" s="159"/>
      <c r="B4" s="159"/>
      <c r="C4" s="159"/>
      <c r="D4" s="159"/>
      <c r="E4" s="257"/>
      <c r="F4" s="258" t="s">
        <v>243</v>
      </c>
      <c r="G4" s="257"/>
      <c r="H4" s="258" t="s">
        <v>244</v>
      </c>
      <c r="I4" s="159"/>
      <c r="J4" s="259"/>
      <c r="K4" s="159"/>
      <c r="L4" s="158"/>
      <c r="M4" s="68"/>
      <c r="N4" s="68"/>
      <c r="O4" s="68"/>
      <c r="P4" s="68"/>
    </row>
    <row r="5" spans="1:16" ht="9">
      <c r="A5" s="131" t="s">
        <v>702</v>
      </c>
      <c r="B5" s="68"/>
      <c r="C5" s="68"/>
      <c r="D5" s="68"/>
      <c r="E5" s="158"/>
      <c r="F5" s="84"/>
      <c r="G5" s="158"/>
      <c r="H5" s="84"/>
      <c r="I5" s="68"/>
      <c r="J5" s="158"/>
      <c r="K5" s="68"/>
      <c r="L5" s="68"/>
      <c r="M5" s="68"/>
      <c r="N5" s="68"/>
      <c r="O5" s="68"/>
      <c r="P5" s="68"/>
    </row>
    <row r="6" spans="1:16" ht="9">
      <c r="A6" s="75"/>
      <c r="B6" s="77"/>
      <c r="C6" s="75"/>
      <c r="D6" s="82" t="s">
        <v>273</v>
      </c>
      <c r="E6" s="75"/>
      <c r="F6" s="77"/>
      <c r="G6" s="75"/>
      <c r="H6" s="82" t="s">
        <v>274</v>
      </c>
      <c r="I6" s="75"/>
      <c r="J6" s="77"/>
      <c r="K6" s="75"/>
      <c r="L6" s="68"/>
      <c r="M6" s="68"/>
      <c r="N6" s="68"/>
      <c r="O6" s="68"/>
      <c r="P6" s="68"/>
    </row>
    <row r="7" spans="1:16" ht="9" customHeight="1">
      <c r="A7" s="68"/>
      <c r="B7" s="78"/>
      <c r="C7" s="77"/>
      <c r="D7" s="77"/>
      <c r="E7" s="92" t="s">
        <v>275</v>
      </c>
      <c r="F7" s="77"/>
      <c r="G7" s="77"/>
      <c r="H7" s="77"/>
      <c r="I7" s="77"/>
      <c r="J7" s="92" t="s">
        <v>257</v>
      </c>
      <c r="K7" s="68"/>
      <c r="L7" s="68"/>
      <c r="M7" s="68"/>
      <c r="N7" s="68"/>
      <c r="O7" s="68"/>
      <c r="P7" s="68"/>
    </row>
    <row r="8" spans="1:16" ht="9">
      <c r="A8" s="68"/>
      <c r="B8" s="78"/>
      <c r="C8" s="78"/>
      <c r="D8" s="88" t="s">
        <v>276</v>
      </c>
      <c r="E8" s="88" t="s">
        <v>277</v>
      </c>
      <c r="F8" s="88" t="s">
        <v>278</v>
      </c>
      <c r="G8" s="78"/>
      <c r="H8" s="78"/>
      <c r="I8" s="88" t="s">
        <v>279</v>
      </c>
      <c r="J8" s="88" t="s">
        <v>280</v>
      </c>
      <c r="K8" s="68"/>
      <c r="L8" s="68"/>
      <c r="M8" s="68"/>
      <c r="N8" s="68"/>
      <c r="O8" s="68"/>
      <c r="P8" s="68"/>
    </row>
    <row r="9" spans="1:16" ht="9">
      <c r="A9" s="68"/>
      <c r="B9" s="88" t="s">
        <v>253</v>
      </c>
      <c r="C9" s="88" t="s">
        <v>275</v>
      </c>
      <c r="D9" s="88" t="s">
        <v>281</v>
      </c>
      <c r="E9" s="88" t="s">
        <v>282</v>
      </c>
      <c r="F9" s="88" t="s">
        <v>283</v>
      </c>
      <c r="G9" s="88" t="s">
        <v>284</v>
      </c>
      <c r="H9" s="88" t="s">
        <v>285</v>
      </c>
      <c r="I9" s="88" t="s">
        <v>286</v>
      </c>
      <c r="J9" s="88" t="s">
        <v>287</v>
      </c>
      <c r="K9" s="68"/>
      <c r="L9" s="68"/>
      <c r="M9" s="68"/>
      <c r="N9" s="68"/>
      <c r="O9" s="68"/>
      <c r="P9" s="68"/>
    </row>
    <row r="10" spans="1:16" ht="9">
      <c r="A10" s="89" t="s">
        <v>288</v>
      </c>
      <c r="B10" s="78"/>
      <c r="C10" s="92" t="s">
        <v>23</v>
      </c>
      <c r="D10" s="92" t="s">
        <v>24</v>
      </c>
      <c r="E10" s="92" t="s">
        <v>25</v>
      </c>
      <c r="F10" s="92" t="s">
        <v>26</v>
      </c>
      <c r="G10" s="92" t="s">
        <v>27</v>
      </c>
      <c r="H10" s="92" t="s">
        <v>28</v>
      </c>
      <c r="I10" s="92" t="s">
        <v>29</v>
      </c>
      <c r="J10" s="92" t="s">
        <v>227</v>
      </c>
      <c r="K10" s="75"/>
      <c r="L10" s="68"/>
      <c r="M10" s="68"/>
      <c r="N10" s="68"/>
      <c r="O10" s="68"/>
      <c r="P10" s="68"/>
    </row>
    <row r="11" spans="1:16" ht="9">
      <c r="A11" s="93">
        <v>1</v>
      </c>
      <c r="B11" s="166" t="s">
        <v>33</v>
      </c>
      <c r="C11" s="265" t="s">
        <v>732</v>
      </c>
      <c r="D11" s="265" t="s">
        <v>732</v>
      </c>
      <c r="E11" s="265" t="s">
        <v>732</v>
      </c>
      <c r="F11" s="77"/>
      <c r="G11" s="265" t="s">
        <v>732</v>
      </c>
      <c r="H11" s="265" t="s">
        <v>732</v>
      </c>
      <c r="I11" s="265" t="s">
        <v>732</v>
      </c>
      <c r="J11" s="77"/>
      <c r="K11" s="94">
        <v>1</v>
      </c>
      <c r="L11" s="68"/>
      <c r="M11" s="68"/>
      <c r="N11" s="68"/>
      <c r="O11" s="68"/>
      <c r="P11" s="68"/>
    </row>
    <row r="12" spans="1:16" ht="9" customHeight="1">
      <c r="A12" s="93">
        <v>2</v>
      </c>
      <c r="B12" s="166" t="s">
        <v>35</v>
      </c>
      <c r="C12" s="265" t="s">
        <v>732</v>
      </c>
      <c r="D12" s="265" t="s">
        <v>732</v>
      </c>
      <c r="E12" s="265" t="s">
        <v>732</v>
      </c>
      <c r="F12" s="77"/>
      <c r="G12" s="265" t="s">
        <v>732</v>
      </c>
      <c r="H12" s="265" t="s">
        <v>732</v>
      </c>
      <c r="I12" s="265" t="s">
        <v>732</v>
      </c>
      <c r="J12" s="77"/>
      <c r="K12" s="94">
        <v>2</v>
      </c>
      <c r="L12" s="68"/>
      <c r="M12" s="68"/>
      <c r="N12" s="68"/>
      <c r="O12" s="68"/>
      <c r="P12" s="68"/>
    </row>
    <row r="13" spans="1:16" ht="9">
      <c r="A13" s="93">
        <v>3</v>
      </c>
      <c r="B13" s="166" t="s">
        <v>37</v>
      </c>
      <c r="C13" s="265" t="s">
        <v>732</v>
      </c>
      <c r="D13" s="265" t="s">
        <v>732</v>
      </c>
      <c r="E13" s="265" t="s">
        <v>732</v>
      </c>
      <c r="F13" s="77"/>
      <c r="G13" s="265" t="s">
        <v>732</v>
      </c>
      <c r="H13" s="265" t="s">
        <v>732</v>
      </c>
      <c r="I13" s="265" t="s">
        <v>732</v>
      </c>
      <c r="J13" s="77"/>
      <c r="K13" s="94">
        <v>3</v>
      </c>
      <c r="L13" s="68"/>
      <c r="M13" s="68"/>
      <c r="N13" s="68"/>
      <c r="O13" s="68"/>
      <c r="P13" s="68"/>
    </row>
    <row r="14" spans="1:16" ht="9">
      <c r="A14" s="93">
        <v>4</v>
      </c>
      <c r="B14" s="166" t="s">
        <v>39</v>
      </c>
      <c r="C14" s="265" t="s">
        <v>732</v>
      </c>
      <c r="D14" s="265" t="s">
        <v>732</v>
      </c>
      <c r="E14" s="265" t="s">
        <v>732</v>
      </c>
      <c r="F14" s="77"/>
      <c r="G14" s="265" t="s">
        <v>732</v>
      </c>
      <c r="H14" s="265" t="s">
        <v>732</v>
      </c>
      <c r="I14" s="265" t="s">
        <v>732</v>
      </c>
      <c r="J14" s="77"/>
      <c r="K14" s="94">
        <v>4</v>
      </c>
      <c r="L14" s="68"/>
      <c r="M14" s="68"/>
      <c r="N14" s="68"/>
      <c r="O14" s="68"/>
      <c r="P14" s="68"/>
    </row>
    <row r="15" spans="1:16" ht="9">
      <c r="A15" s="163">
        <v>5</v>
      </c>
      <c r="B15" s="165" t="s">
        <v>289</v>
      </c>
      <c r="C15" s="265" t="s">
        <v>732</v>
      </c>
      <c r="D15" s="265" t="s">
        <v>732</v>
      </c>
      <c r="E15" s="265" t="s">
        <v>732</v>
      </c>
      <c r="F15" s="164" t="s">
        <v>290</v>
      </c>
      <c r="G15" s="265" t="s">
        <v>732</v>
      </c>
      <c r="H15" s="265" t="s">
        <v>732</v>
      </c>
      <c r="I15" s="265" t="s">
        <v>732</v>
      </c>
      <c r="J15" s="161"/>
      <c r="K15" s="160">
        <v>5</v>
      </c>
      <c r="L15" s="68"/>
      <c r="M15" s="68"/>
      <c r="N15" s="68"/>
      <c r="O15" s="68"/>
      <c r="P15" s="68"/>
    </row>
    <row r="16" spans="1:16" ht="9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9">
      <c r="A17" s="75"/>
      <c r="B17" s="75"/>
      <c r="C17" s="77"/>
      <c r="D17" s="75"/>
      <c r="E17" s="75"/>
      <c r="F17" s="82" t="s">
        <v>291</v>
      </c>
      <c r="G17" s="75"/>
      <c r="H17" s="75"/>
      <c r="I17" s="75"/>
      <c r="J17" s="77"/>
      <c r="K17" s="75"/>
      <c r="L17" s="68"/>
      <c r="M17" s="68"/>
      <c r="N17" s="68"/>
      <c r="O17" s="68"/>
      <c r="P17" s="68"/>
    </row>
    <row r="18" spans="1:16" ht="9">
      <c r="A18" s="68"/>
      <c r="B18" s="68"/>
      <c r="C18" s="78"/>
      <c r="D18" s="77"/>
      <c r="E18" s="77"/>
      <c r="F18" s="77"/>
      <c r="G18" s="77"/>
      <c r="H18" s="77"/>
      <c r="I18" s="92" t="s">
        <v>279</v>
      </c>
      <c r="J18" s="92" t="s">
        <v>292</v>
      </c>
      <c r="K18" s="68"/>
      <c r="L18" s="68"/>
      <c r="M18" s="68"/>
      <c r="N18" s="68"/>
      <c r="O18" s="68"/>
      <c r="P18" s="68"/>
    </row>
    <row r="19" spans="1:16" ht="9">
      <c r="A19" s="68"/>
      <c r="B19" s="68"/>
      <c r="C19" s="78"/>
      <c r="D19" s="78"/>
      <c r="E19" s="78"/>
      <c r="F19" s="78"/>
      <c r="G19" s="88" t="s">
        <v>284</v>
      </c>
      <c r="H19" s="88" t="s">
        <v>285</v>
      </c>
      <c r="I19" s="88" t="s">
        <v>286</v>
      </c>
      <c r="J19" s="88" t="s">
        <v>293</v>
      </c>
      <c r="K19" s="68"/>
      <c r="L19" s="68"/>
      <c r="M19" s="68"/>
      <c r="N19" s="68"/>
      <c r="O19" s="68"/>
      <c r="P19" s="68"/>
    </row>
    <row r="20" spans="1:16" ht="9">
      <c r="A20" s="68"/>
      <c r="B20" s="89" t="s">
        <v>253</v>
      </c>
      <c r="C20" s="78"/>
      <c r="D20" s="88" t="s">
        <v>294</v>
      </c>
      <c r="E20" s="88" t="s">
        <v>295</v>
      </c>
      <c r="F20" s="88" t="s">
        <v>296</v>
      </c>
      <c r="G20" s="88" t="s">
        <v>283</v>
      </c>
      <c r="H20" s="88" t="s">
        <v>283</v>
      </c>
      <c r="I20" s="88" t="s">
        <v>283</v>
      </c>
      <c r="J20" s="88" t="s">
        <v>297</v>
      </c>
      <c r="K20" s="68"/>
      <c r="L20" s="68"/>
      <c r="M20" s="68"/>
      <c r="N20" s="68"/>
      <c r="O20" s="68"/>
      <c r="P20" s="68"/>
    </row>
    <row r="21" spans="1:16" ht="9">
      <c r="A21" s="89" t="s">
        <v>288</v>
      </c>
      <c r="B21" s="68"/>
      <c r="C21" s="78"/>
      <c r="D21" s="92" t="s">
        <v>228</v>
      </c>
      <c r="E21" s="92" t="s">
        <v>229</v>
      </c>
      <c r="F21" s="92" t="s">
        <v>298</v>
      </c>
      <c r="G21" s="92" t="s">
        <v>299</v>
      </c>
      <c r="H21" s="92" t="s">
        <v>300</v>
      </c>
      <c r="I21" s="92" t="s">
        <v>301</v>
      </c>
      <c r="J21" s="92" t="s">
        <v>302</v>
      </c>
      <c r="K21" s="75"/>
      <c r="L21" s="68"/>
      <c r="M21" s="68"/>
      <c r="N21" s="68"/>
      <c r="O21" s="68"/>
      <c r="P21" s="68"/>
    </row>
    <row r="22" spans="1:16" ht="9">
      <c r="A22" s="93">
        <v>1</v>
      </c>
      <c r="B22" s="82" t="s">
        <v>33</v>
      </c>
      <c r="C22" s="77"/>
      <c r="D22" s="265" t="s">
        <v>732</v>
      </c>
      <c r="E22" s="265" t="s">
        <v>732</v>
      </c>
      <c r="F22" s="265" t="s">
        <v>732</v>
      </c>
      <c r="G22" s="77"/>
      <c r="H22" s="77"/>
      <c r="I22" s="77"/>
      <c r="J22" s="265" t="s">
        <v>732</v>
      </c>
      <c r="K22" s="94">
        <v>1</v>
      </c>
      <c r="L22" s="68"/>
      <c r="M22" s="68"/>
      <c r="N22" s="68"/>
      <c r="O22" s="68"/>
      <c r="P22" s="68"/>
    </row>
    <row r="23" spans="1:16" ht="9">
      <c r="A23" s="93">
        <v>2</v>
      </c>
      <c r="B23" s="82" t="s">
        <v>35</v>
      </c>
      <c r="C23" s="77"/>
      <c r="D23" s="265" t="s">
        <v>732</v>
      </c>
      <c r="E23" s="265" t="s">
        <v>732</v>
      </c>
      <c r="F23" s="265" t="s">
        <v>732</v>
      </c>
      <c r="G23" s="77"/>
      <c r="H23" s="77"/>
      <c r="I23" s="77"/>
      <c r="J23" s="265" t="s">
        <v>732</v>
      </c>
      <c r="K23" s="94">
        <v>2</v>
      </c>
      <c r="L23" s="68"/>
      <c r="M23" s="68"/>
      <c r="N23" s="68"/>
      <c r="O23" s="68"/>
      <c r="P23" s="68"/>
    </row>
    <row r="24" spans="1:16" ht="9">
      <c r="A24" s="93">
        <v>3</v>
      </c>
      <c r="B24" s="82" t="s">
        <v>37</v>
      </c>
      <c r="C24" s="77"/>
      <c r="D24" s="265" t="s">
        <v>732</v>
      </c>
      <c r="E24" s="265" t="s">
        <v>732</v>
      </c>
      <c r="F24" s="265" t="s">
        <v>732</v>
      </c>
      <c r="G24" s="77"/>
      <c r="H24" s="77"/>
      <c r="I24" s="77"/>
      <c r="J24" s="265" t="s">
        <v>732</v>
      </c>
      <c r="K24" s="94">
        <v>3</v>
      </c>
      <c r="L24" s="68"/>
      <c r="M24" s="68"/>
      <c r="N24" s="68"/>
      <c r="O24" s="68"/>
      <c r="P24" s="68"/>
    </row>
    <row r="25" spans="1:16" ht="9">
      <c r="A25" s="93">
        <v>4</v>
      </c>
      <c r="B25" s="82" t="s">
        <v>39</v>
      </c>
      <c r="C25" s="77"/>
      <c r="D25" s="265" t="s">
        <v>732</v>
      </c>
      <c r="E25" s="265" t="s">
        <v>732</v>
      </c>
      <c r="F25" s="265" t="s">
        <v>732</v>
      </c>
      <c r="G25" s="77"/>
      <c r="H25" s="77"/>
      <c r="I25" s="77"/>
      <c r="J25" s="265" t="s">
        <v>732</v>
      </c>
      <c r="K25" s="94">
        <v>4</v>
      </c>
      <c r="L25" s="68"/>
      <c r="M25" s="68"/>
      <c r="N25" s="68"/>
      <c r="O25" s="68"/>
      <c r="P25" s="68"/>
    </row>
    <row r="26" spans="1:16" ht="9">
      <c r="A26" s="163">
        <v>5</v>
      </c>
      <c r="B26" s="162" t="s">
        <v>289</v>
      </c>
      <c r="C26" s="161"/>
      <c r="D26" s="265" t="s">
        <v>732</v>
      </c>
      <c r="E26" s="265" t="s">
        <v>732</v>
      </c>
      <c r="F26" s="265" t="s">
        <v>732</v>
      </c>
      <c r="G26" s="161"/>
      <c r="H26" s="161"/>
      <c r="I26" s="161"/>
      <c r="J26" s="265" t="s">
        <v>732</v>
      </c>
      <c r="K26" s="160">
        <v>5</v>
      </c>
      <c r="L26" s="68"/>
      <c r="M26" s="68"/>
      <c r="N26" s="68"/>
      <c r="O26" s="68"/>
      <c r="P26" s="68"/>
    </row>
    <row r="27" spans="1:16" ht="9">
      <c r="A27" s="84" t="s">
        <v>304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9" customHeight="1">
      <c r="A28" s="68"/>
      <c r="B28" s="84" t="s">
        <v>305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9">
      <c r="A29" s="45"/>
      <c r="B29" s="45"/>
      <c r="C29" s="159"/>
      <c r="D29" s="159"/>
      <c r="E29" s="159"/>
      <c r="F29" s="159"/>
      <c r="G29" s="159"/>
      <c r="H29" s="159"/>
      <c r="I29" s="159"/>
      <c r="J29" s="159"/>
      <c r="K29" s="159"/>
      <c r="L29" s="158"/>
      <c r="M29" s="68"/>
      <c r="N29" s="68"/>
      <c r="O29" s="68"/>
      <c r="P29" s="68"/>
    </row>
    <row r="30" spans="1:16" ht="9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9">
      <c r="A31" s="131" t="s">
        <v>701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9">
      <c r="A32" s="75"/>
      <c r="B32" s="75"/>
      <c r="C32" s="77"/>
      <c r="D32" s="75"/>
      <c r="E32" s="75"/>
      <c r="F32" s="82" t="s">
        <v>291</v>
      </c>
      <c r="G32" s="75"/>
      <c r="H32" s="75"/>
      <c r="I32" s="75"/>
      <c r="J32" s="77"/>
      <c r="K32" s="75"/>
      <c r="L32" s="68"/>
      <c r="M32" s="68"/>
      <c r="N32" s="68"/>
      <c r="O32" s="68"/>
      <c r="P32" s="68"/>
    </row>
    <row r="33" spans="1:16" ht="9">
      <c r="A33" s="68"/>
      <c r="B33" s="68"/>
      <c r="C33" s="78"/>
      <c r="D33" s="77"/>
      <c r="E33" s="77"/>
      <c r="F33" s="77"/>
      <c r="G33" s="77"/>
      <c r="H33" s="77"/>
      <c r="I33" s="92" t="s">
        <v>279</v>
      </c>
      <c r="J33" s="92" t="s">
        <v>292</v>
      </c>
      <c r="K33" s="68"/>
      <c r="L33" s="68"/>
      <c r="M33" s="68"/>
      <c r="N33" s="68"/>
      <c r="O33" s="68"/>
      <c r="P33" s="68"/>
    </row>
    <row r="34" spans="1:16" ht="9">
      <c r="A34" s="68"/>
      <c r="B34" s="68"/>
      <c r="C34" s="78"/>
      <c r="D34" s="78"/>
      <c r="E34" s="78"/>
      <c r="F34" s="78"/>
      <c r="G34" s="88" t="s">
        <v>284</v>
      </c>
      <c r="H34" s="88" t="s">
        <v>285</v>
      </c>
      <c r="I34" s="88" t="s">
        <v>286</v>
      </c>
      <c r="J34" s="88" t="s">
        <v>293</v>
      </c>
      <c r="K34" s="68"/>
      <c r="L34" s="68"/>
      <c r="M34" s="68"/>
      <c r="N34" s="68"/>
      <c r="O34" s="68"/>
      <c r="P34" s="68"/>
    </row>
    <row r="35" spans="1:16" ht="9">
      <c r="A35" s="68"/>
      <c r="B35" s="89" t="s">
        <v>253</v>
      </c>
      <c r="C35" s="78"/>
      <c r="D35" s="88" t="s">
        <v>294</v>
      </c>
      <c r="E35" s="88" t="s">
        <v>295</v>
      </c>
      <c r="F35" s="88" t="s">
        <v>296</v>
      </c>
      <c r="G35" s="88" t="s">
        <v>283</v>
      </c>
      <c r="H35" s="88" t="s">
        <v>283</v>
      </c>
      <c r="I35" s="88" t="s">
        <v>283</v>
      </c>
      <c r="J35" s="88" t="s">
        <v>297</v>
      </c>
      <c r="K35" s="68"/>
      <c r="L35" s="68"/>
      <c r="M35" s="68"/>
      <c r="N35" s="68"/>
      <c r="O35" s="68"/>
      <c r="P35" s="68"/>
    </row>
    <row r="36" spans="1:16" ht="9">
      <c r="A36" s="89" t="s">
        <v>288</v>
      </c>
      <c r="B36" s="68"/>
      <c r="C36" s="78"/>
      <c r="D36" s="92" t="s">
        <v>228</v>
      </c>
      <c r="E36" s="92" t="s">
        <v>229</v>
      </c>
      <c r="F36" s="92" t="s">
        <v>298</v>
      </c>
      <c r="G36" s="92" t="s">
        <v>299</v>
      </c>
      <c r="H36" s="92" t="s">
        <v>300</v>
      </c>
      <c r="I36" s="92" t="s">
        <v>301</v>
      </c>
      <c r="J36" s="92" t="s">
        <v>302</v>
      </c>
      <c r="K36" s="75"/>
      <c r="L36" s="68"/>
      <c r="M36" s="68"/>
      <c r="N36" s="68"/>
      <c r="O36" s="68"/>
      <c r="P36" s="68"/>
    </row>
    <row r="37" spans="1:16" ht="9">
      <c r="A37" s="93">
        <v>1</v>
      </c>
      <c r="B37" s="82" t="s">
        <v>33</v>
      </c>
      <c r="C37" s="77"/>
      <c r="D37" s="265" t="s">
        <v>732</v>
      </c>
      <c r="E37" s="265" t="s">
        <v>732</v>
      </c>
      <c r="F37" s="265" t="s">
        <v>732</v>
      </c>
      <c r="G37" s="77"/>
      <c r="H37" s="77"/>
      <c r="I37" s="77"/>
      <c r="J37" s="265" t="s">
        <v>732</v>
      </c>
      <c r="K37" s="94">
        <v>1</v>
      </c>
      <c r="L37" s="68"/>
      <c r="M37" s="68"/>
      <c r="N37" s="68"/>
      <c r="O37" s="68"/>
      <c r="P37" s="68"/>
    </row>
    <row r="38" spans="1:16" ht="9">
      <c r="A38" s="93">
        <v>2</v>
      </c>
      <c r="B38" s="82" t="s">
        <v>35</v>
      </c>
      <c r="C38" s="77"/>
      <c r="D38" s="265" t="s">
        <v>732</v>
      </c>
      <c r="E38" s="265" t="s">
        <v>732</v>
      </c>
      <c r="F38" s="265" t="s">
        <v>732</v>
      </c>
      <c r="G38" s="77"/>
      <c r="H38" s="77"/>
      <c r="I38" s="77"/>
      <c r="J38" s="265" t="s">
        <v>732</v>
      </c>
      <c r="K38" s="94">
        <v>2</v>
      </c>
      <c r="L38" s="68"/>
      <c r="M38" s="68"/>
      <c r="N38" s="68"/>
      <c r="O38" s="68"/>
      <c r="P38" s="68"/>
    </row>
    <row r="39" spans="1:16" ht="9">
      <c r="A39" s="93">
        <v>3</v>
      </c>
      <c r="B39" s="82" t="s">
        <v>37</v>
      </c>
      <c r="C39" s="77"/>
      <c r="D39" s="265" t="s">
        <v>732</v>
      </c>
      <c r="E39" s="265" t="s">
        <v>732</v>
      </c>
      <c r="F39" s="265" t="s">
        <v>732</v>
      </c>
      <c r="G39" s="77"/>
      <c r="H39" s="77"/>
      <c r="I39" s="77"/>
      <c r="J39" s="265" t="s">
        <v>732</v>
      </c>
      <c r="K39" s="94">
        <v>3</v>
      </c>
      <c r="L39" s="68"/>
      <c r="M39" s="68"/>
      <c r="N39" s="68"/>
      <c r="O39" s="68"/>
      <c r="P39" s="68"/>
    </row>
    <row r="40" spans="1:16" ht="9">
      <c r="A40" s="93">
        <v>4</v>
      </c>
      <c r="B40" s="82" t="s">
        <v>39</v>
      </c>
      <c r="C40" s="77"/>
      <c r="D40" s="265" t="s">
        <v>732</v>
      </c>
      <c r="E40" s="265" t="s">
        <v>732</v>
      </c>
      <c r="F40" s="265" t="s">
        <v>732</v>
      </c>
      <c r="G40" s="77"/>
      <c r="H40" s="77"/>
      <c r="I40" s="77"/>
      <c r="J40" s="265" t="s">
        <v>732</v>
      </c>
      <c r="K40" s="94">
        <v>4</v>
      </c>
      <c r="L40" s="68"/>
      <c r="M40" s="68"/>
      <c r="N40" s="68"/>
      <c r="O40" s="68"/>
      <c r="P40" s="68"/>
    </row>
    <row r="41" spans="1:16" ht="9">
      <c r="A41" s="163">
        <v>5</v>
      </c>
      <c r="B41" s="162" t="s">
        <v>289</v>
      </c>
      <c r="C41" s="161"/>
      <c r="D41" s="265" t="s">
        <v>732</v>
      </c>
      <c r="E41" s="265" t="s">
        <v>732</v>
      </c>
      <c r="F41" s="265" t="s">
        <v>732</v>
      </c>
      <c r="G41" s="161"/>
      <c r="H41" s="161"/>
      <c r="I41" s="161"/>
      <c r="J41" s="265" t="s">
        <v>732</v>
      </c>
      <c r="K41" s="160">
        <v>5</v>
      </c>
      <c r="L41" s="68"/>
      <c r="M41" s="68"/>
      <c r="N41" s="68"/>
      <c r="O41" s="68"/>
      <c r="P41" s="68"/>
    </row>
    <row r="42" spans="1:16" ht="9">
      <c r="A42" s="260" t="s">
        <v>222</v>
      </c>
      <c r="B42" s="68" t="s">
        <v>704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9">
      <c r="A43" s="68"/>
      <c r="B43" s="68" t="s">
        <v>703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9">
      <c r="A44" s="89" t="s">
        <v>288</v>
      </c>
      <c r="B44" s="84" t="s">
        <v>303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9">
      <c r="A45" s="89"/>
      <c r="B45" s="84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ht="9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1:16" ht="9">
      <c r="A47" s="82" t="s">
        <v>725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68"/>
      <c r="M47" s="68"/>
      <c r="N47" s="68"/>
      <c r="O47" s="68"/>
      <c r="P47" s="68"/>
    </row>
    <row r="48" spans="1:16" ht="9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68"/>
      <c r="M48" s="68"/>
      <c r="N48" s="68"/>
      <c r="O48" s="68"/>
      <c r="P48" s="68"/>
    </row>
    <row r="49" spans="1:16" ht="9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68"/>
      <c r="M49" s="68"/>
      <c r="N49" s="68"/>
      <c r="O49" s="68"/>
      <c r="P49" s="68"/>
    </row>
    <row r="50" spans="1:11" s="68" customFormat="1" ht="12.75">
      <c r="A50" s="42" t="s">
        <v>306</v>
      </c>
      <c r="B50" s="28"/>
      <c r="C50" s="28"/>
      <c r="D50" s="28"/>
      <c r="E50" s="28"/>
      <c r="F50" s="28"/>
      <c r="G50" s="28"/>
      <c r="H50" s="28"/>
      <c r="I50" s="28"/>
      <c r="J50"/>
      <c r="K50" s="152" t="s">
        <v>307</v>
      </c>
    </row>
    <row r="51" spans="1:16" ht="9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9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6" ht="9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16" ht="9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1:16" ht="9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3" ht="9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9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9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9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9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9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</sheetData>
  <sheetProtection/>
  <printOptions/>
  <pageMargins left="0.5" right="0.5" top="1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796875" defaultRowHeight="10.5"/>
  <cols>
    <col min="1" max="1" width="7" style="0" customWidth="1"/>
    <col min="2" max="2" width="43" style="0" customWidth="1"/>
    <col min="3" max="3" width="7" style="0" customWidth="1"/>
    <col min="4" max="5" width="13" style="0" customWidth="1"/>
    <col min="6" max="6" width="15.3984375" style="0" customWidth="1"/>
    <col min="7" max="7" width="12" style="0" customWidth="1"/>
    <col min="8" max="8" width="8.19921875" style="0" customWidth="1"/>
    <col min="9" max="10" width="7" style="0" customWidth="1"/>
    <col min="11" max="11" width="49" style="0" customWidth="1"/>
    <col min="12" max="12" width="19" style="0" customWidth="1"/>
    <col min="13" max="15" width="16.59765625" style="0" customWidth="1"/>
    <col min="16" max="16" width="13" style="0" customWidth="1"/>
    <col min="17" max="23" width="2.19921875" style="0" customWidth="1"/>
  </cols>
  <sheetData>
    <row r="1" spans="1:10" ht="12.75">
      <c r="A1" s="42" t="s">
        <v>308</v>
      </c>
      <c r="B1" s="28"/>
      <c r="C1" s="42" t="s">
        <v>713</v>
      </c>
      <c r="D1" s="28"/>
      <c r="E1" s="28"/>
      <c r="F1" s="28"/>
      <c r="G1" s="28"/>
      <c r="H1" s="28"/>
      <c r="I1" s="42"/>
      <c r="J1" s="206" t="s">
        <v>705</v>
      </c>
    </row>
    <row r="2" spans="1:10" ht="9">
      <c r="A2" s="82" t="s">
        <v>309</v>
      </c>
      <c r="B2" s="75"/>
      <c r="C2" s="77"/>
      <c r="D2" s="82" t="s">
        <v>310</v>
      </c>
      <c r="E2" s="77"/>
      <c r="F2" s="82" t="s">
        <v>3</v>
      </c>
      <c r="G2" s="77"/>
      <c r="H2" s="82" t="s">
        <v>311</v>
      </c>
      <c r="I2" s="75"/>
      <c r="J2" s="75"/>
    </row>
    <row r="3" spans="1:10" ht="9">
      <c r="A3" s="68"/>
      <c r="B3" s="68"/>
      <c r="C3" s="78"/>
      <c r="D3" s="68"/>
      <c r="E3" s="78"/>
      <c r="F3" s="84" t="s">
        <v>5</v>
      </c>
      <c r="G3" s="78"/>
      <c r="H3" s="68"/>
      <c r="I3" s="68"/>
      <c r="J3" s="68"/>
    </row>
    <row r="4" spans="1:10" ht="9">
      <c r="A4" s="68"/>
      <c r="B4" s="68"/>
      <c r="C4" s="78"/>
      <c r="D4" s="84" t="s">
        <v>312</v>
      </c>
      <c r="E4" s="78"/>
      <c r="F4" s="84" t="s">
        <v>313</v>
      </c>
      <c r="G4" s="78"/>
      <c r="H4" s="68"/>
      <c r="I4" s="68"/>
      <c r="J4" s="68"/>
    </row>
    <row r="5" spans="1:10" ht="9">
      <c r="A5" s="75"/>
      <c r="B5" s="75"/>
      <c r="C5" s="75"/>
      <c r="D5" s="75"/>
      <c r="E5" s="75"/>
      <c r="F5" s="144" t="s">
        <v>314</v>
      </c>
      <c r="G5" s="75"/>
      <c r="H5" s="7"/>
      <c r="I5" s="7"/>
      <c r="J5" s="75"/>
    </row>
    <row r="6" spans="1:10" ht="9">
      <c r="A6" s="68"/>
      <c r="B6" s="68"/>
      <c r="C6" s="68"/>
      <c r="D6" s="68"/>
      <c r="E6" s="68"/>
      <c r="F6" s="145" t="s">
        <v>315</v>
      </c>
      <c r="G6" s="68"/>
      <c r="H6" s="10"/>
      <c r="I6" s="88" t="s">
        <v>218</v>
      </c>
      <c r="J6" s="68"/>
    </row>
    <row r="7" spans="1:10" ht="9">
      <c r="A7" s="68"/>
      <c r="B7" s="89" t="s">
        <v>316</v>
      </c>
      <c r="C7" s="68"/>
      <c r="D7" s="89" t="s">
        <v>317</v>
      </c>
      <c r="E7" s="68"/>
      <c r="F7" s="145" t="s">
        <v>318</v>
      </c>
      <c r="G7" s="68"/>
      <c r="H7" s="10"/>
      <c r="I7" s="88" t="s">
        <v>220</v>
      </c>
      <c r="J7" s="68"/>
    </row>
    <row r="8" spans="1:10" ht="9">
      <c r="A8" s="68"/>
      <c r="B8" s="68"/>
      <c r="C8" s="68"/>
      <c r="D8" s="146" t="s">
        <v>319</v>
      </c>
      <c r="E8" s="146" t="s">
        <v>320</v>
      </c>
      <c r="F8" s="144" t="s">
        <v>321</v>
      </c>
      <c r="G8" s="77"/>
      <c r="H8" s="92" t="s">
        <v>224</v>
      </c>
      <c r="I8" s="88" t="s">
        <v>226</v>
      </c>
      <c r="J8" s="68"/>
    </row>
    <row r="9" spans="1:10" ht="9">
      <c r="A9" s="68"/>
      <c r="B9" s="68"/>
      <c r="C9" s="68"/>
      <c r="D9" s="146" t="s">
        <v>23</v>
      </c>
      <c r="E9" s="146" t="s">
        <v>24</v>
      </c>
      <c r="F9" s="147" t="s">
        <v>25</v>
      </c>
      <c r="G9" s="77"/>
      <c r="H9" s="92" t="s">
        <v>26</v>
      </c>
      <c r="I9" s="92" t="s">
        <v>27</v>
      </c>
      <c r="J9" s="75"/>
    </row>
    <row r="10" spans="1:10" ht="9">
      <c r="A10" s="93">
        <v>1</v>
      </c>
      <c r="B10" s="82" t="s">
        <v>322</v>
      </c>
      <c r="C10" s="75"/>
      <c r="D10" s="148"/>
      <c r="E10" s="265" t="s">
        <v>732</v>
      </c>
      <c r="F10" s="215" t="s">
        <v>323</v>
      </c>
      <c r="G10" s="101"/>
      <c r="H10" s="212">
        <v>1</v>
      </c>
      <c r="I10" s="7"/>
      <c r="J10" s="94">
        <v>1</v>
      </c>
    </row>
    <row r="11" spans="1:10" ht="9">
      <c r="A11" s="93">
        <v>2</v>
      </c>
      <c r="B11" s="82" t="s">
        <v>324</v>
      </c>
      <c r="C11" s="75"/>
      <c r="D11" s="148"/>
      <c r="E11" s="265" t="s">
        <v>732</v>
      </c>
      <c r="F11" s="215" t="s">
        <v>325</v>
      </c>
      <c r="G11" s="101"/>
      <c r="H11" s="212">
        <v>2</v>
      </c>
      <c r="I11" s="7"/>
      <c r="J11" s="94">
        <v>2</v>
      </c>
    </row>
    <row r="12" spans="1:10" ht="9">
      <c r="A12" s="93">
        <v>3</v>
      </c>
      <c r="B12" s="82" t="s">
        <v>326</v>
      </c>
      <c r="C12" s="75"/>
      <c r="D12" s="148"/>
      <c r="E12" s="265" t="s">
        <v>732</v>
      </c>
      <c r="F12" s="215" t="s">
        <v>327</v>
      </c>
      <c r="G12" s="101"/>
      <c r="H12" s="212">
        <v>3</v>
      </c>
      <c r="I12" s="7"/>
      <c r="J12" s="94">
        <v>3</v>
      </c>
    </row>
    <row r="13" spans="1:10" ht="9">
      <c r="A13" s="93">
        <v>4</v>
      </c>
      <c r="B13" s="82" t="s">
        <v>328</v>
      </c>
      <c r="C13" s="75"/>
      <c r="D13" s="148"/>
      <c r="E13" s="268" t="s">
        <v>732</v>
      </c>
      <c r="F13" s="215" t="s">
        <v>329</v>
      </c>
      <c r="G13" s="101"/>
      <c r="H13" s="212">
        <v>4</v>
      </c>
      <c r="I13" s="7"/>
      <c r="J13" s="94">
        <v>4</v>
      </c>
    </row>
    <row r="14" spans="1:10" ht="9">
      <c r="A14" s="93">
        <v>5</v>
      </c>
      <c r="B14" s="82" t="s">
        <v>330</v>
      </c>
      <c r="C14" s="75"/>
      <c r="D14" s="148"/>
      <c r="E14" s="268" t="s">
        <v>732</v>
      </c>
      <c r="F14" s="148"/>
      <c r="G14" s="77"/>
      <c r="H14" s="7"/>
      <c r="I14" s="7"/>
      <c r="J14" s="94">
        <v>5</v>
      </c>
    </row>
    <row r="15" spans="1:10" ht="9">
      <c r="A15" s="93">
        <v>6</v>
      </c>
      <c r="B15" s="82" t="s">
        <v>331</v>
      </c>
      <c r="C15" s="75"/>
      <c r="D15" s="148"/>
      <c r="E15" s="269" t="s">
        <v>732</v>
      </c>
      <c r="F15" s="148"/>
      <c r="G15" s="77"/>
      <c r="H15" s="7"/>
      <c r="I15" s="7"/>
      <c r="J15" s="94">
        <v>6</v>
      </c>
    </row>
    <row r="16" spans="1:10" ht="9">
      <c r="A16" s="93">
        <v>7</v>
      </c>
      <c r="B16" s="82" t="s">
        <v>332</v>
      </c>
      <c r="C16" s="75"/>
      <c r="D16" s="148"/>
      <c r="E16" s="269" t="s">
        <v>732</v>
      </c>
      <c r="F16" s="148"/>
      <c r="G16" s="77"/>
      <c r="H16" s="7"/>
      <c r="I16" s="7"/>
      <c r="J16" s="94">
        <v>7</v>
      </c>
    </row>
    <row r="17" spans="1:10" ht="9">
      <c r="A17" s="93">
        <v>8</v>
      </c>
      <c r="B17" s="82" t="s">
        <v>333</v>
      </c>
      <c r="C17" s="75"/>
      <c r="D17" s="148"/>
      <c r="E17" s="269" t="s">
        <v>732</v>
      </c>
      <c r="F17" s="148"/>
      <c r="G17" s="77"/>
      <c r="H17" s="7"/>
      <c r="I17" s="7"/>
      <c r="J17" s="94">
        <v>8</v>
      </c>
    </row>
    <row r="18" spans="1:10" ht="9">
      <c r="A18" s="93">
        <v>9</v>
      </c>
      <c r="B18" s="82" t="s">
        <v>334</v>
      </c>
      <c r="C18" s="75"/>
      <c r="D18" s="148"/>
      <c r="E18" s="269" t="s">
        <v>732</v>
      </c>
      <c r="F18" s="148"/>
      <c r="G18" s="77"/>
      <c r="H18" s="7"/>
      <c r="I18" s="7"/>
      <c r="J18" s="94">
        <v>9</v>
      </c>
    </row>
    <row r="19" spans="1:10" ht="9">
      <c r="A19" s="93">
        <v>10</v>
      </c>
      <c r="B19" s="82" t="s">
        <v>335</v>
      </c>
      <c r="C19" s="75"/>
      <c r="D19" s="148"/>
      <c r="E19" s="269" t="s">
        <v>732</v>
      </c>
      <c r="F19" s="148"/>
      <c r="G19" s="77"/>
      <c r="H19" s="7"/>
      <c r="I19" s="7"/>
      <c r="J19" s="94">
        <v>10</v>
      </c>
    </row>
    <row r="20" spans="1:10" ht="9">
      <c r="A20" s="93">
        <v>11</v>
      </c>
      <c r="B20" s="82" t="s">
        <v>336</v>
      </c>
      <c r="C20" s="75"/>
      <c r="D20" s="148"/>
      <c r="E20" s="269" t="s">
        <v>732</v>
      </c>
      <c r="F20" s="185"/>
      <c r="G20" s="186"/>
      <c r="H20" s="47"/>
      <c r="I20" s="7"/>
      <c r="J20" s="94">
        <v>11</v>
      </c>
    </row>
    <row r="21" spans="1:10" ht="9">
      <c r="A21" s="93">
        <v>12</v>
      </c>
      <c r="B21" s="82" t="s">
        <v>337</v>
      </c>
      <c r="C21" s="75"/>
      <c r="D21" s="209" t="s">
        <v>338</v>
      </c>
      <c r="E21" s="268" t="s">
        <v>732</v>
      </c>
      <c r="F21" s="194"/>
      <c r="G21" s="195"/>
      <c r="H21" s="192"/>
      <c r="I21" s="7"/>
      <c r="J21" s="94">
        <v>12</v>
      </c>
    </row>
    <row r="22" spans="1:10" ht="9">
      <c r="A22" s="93">
        <v>13</v>
      </c>
      <c r="B22" s="82" t="s">
        <v>339</v>
      </c>
      <c r="C22" s="75"/>
      <c r="D22" s="148"/>
      <c r="E22" s="269" t="s">
        <v>732</v>
      </c>
      <c r="F22" s="185"/>
      <c r="G22" s="186"/>
      <c r="H22" s="47"/>
      <c r="I22" s="7"/>
      <c r="J22" s="94">
        <v>13</v>
      </c>
    </row>
    <row r="23" spans="1:10" ht="9">
      <c r="A23" s="93">
        <v>14</v>
      </c>
      <c r="B23" s="82" t="s">
        <v>340</v>
      </c>
      <c r="C23" s="75"/>
      <c r="D23" s="209" t="s">
        <v>341</v>
      </c>
      <c r="E23" s="268" t="s">
        <v>732</v>
      </c>
      <c r="F23" s="194"/>
      <c r="G23" s="195"/>
      <c r="H23" s="192"/>
      <c r="I23" s="7"/>
      <c r="J23" s="94">
        <v>14</v>
      </c>
    </row>
    <row r="24" spans="1:10" ht="9">
      <c r="A24" s="93">
        <v>15</v>
      </c>
      <c r="B24" s="82" t="s">
        <v>342</v>
      </c>
      <c r="C24" s="75"/>
      <c r="D24" s="148"/>
      <c r="E24" s="269" t="s">
        <v>732</v>
      </c>
      <c r="F24" s="148"/>
      <c r="G24" s="77"/>
      <c r="H24" s="7"/>
      <c r="I24" s="7"/>
      <c r="J24" s="94">
        <v>15</v>
      </c>
    </row>
    <row r="25" spans="1:10" ht="9">
      <c r="A25" s="93">
        <v>16</v>
      </c>
      <c r="B25" s="82" t="s">
        <v>343</v>
      </c>
      <c r="C25" s="75"/>
      <c r="D25" s="148"/>
      <c r="E25" s="268" t="s">
        <v>732</v>
      </c>
      <c r="F25" s="148"/>
      <c r="G25" s="77"/>
      <c r="H25" s="7"/>
      <c r="I25" s="7"/>
      <c r="J25" s="94">
        <v>16</v>
      </c>
    </row>
    <row r="26" spans="1:10" ht="9">
      <c r="A26" s="93">
        <v>17</v>
      </c>
      <c r="B26" s="82" t="s">
        <v>344</v>
      </c>
      <c r="C26" s="75"/>
      <c r="D26" s="148"/>
      <c r="E26" s="269" t="s">
        <v>732</v>
      </c>
      <c r="F26" s="148"/>
      <c r="G26" s="77"/>
      <c r="H26" s="7"/>
      <c r="I26" s="7"/>
      <c r="J26" s="94">
        <v>17</v>
      </c>
    </row>
    <row r="27" spans="1:10" ht="9">
      <c r="A27" s="93">
        <v>18</v>
      </c>
      <c r="B27" s="82" t="s">
        <v>345</v>
      </c>
      <c r="C27" s="75"/>
      <c r="D27" s="148"/>
      <c r="E27" s="280" t="s">
        <v>732</v>
      </c>
      <c r="F27" s="148"/>
      <c r="G27" s="77"/>
      <c r="H27" s="7"/>
      <c r="I27" s="7"/>
      <c r="J27" s="94">
        <v>18</v>
      </c>
    </row>
    <row r="28" spans="1:10" ht="9">
      <c r="A28" s="78"/>
      <c r="B28" s="84" t="s">
        <v>346</v>
      </c>
      <c r="C28" s="68"/>
      <c r="D28" s="149"/>
      <c r="E28" s="281"/>
      <c r="F28" s="149"/>
      <c r="G28" s="78"/>
      <c r="H28" s="10"/>
      <c r="I28" s="10"/>
      <c r="J28" s="68"/>
    </row>
    <row r="29" spans="1:10" ht="9">
      <c r="A29" s="93">
        <v>19</v>
      </c>
      <c r="B29" s="82" t="s">
        <v>347</v>
      </c>
      <c r="C29" s="75"/>
      <c r="D29" s="148"/>
      <c r="E29" s="269" t="s">
        <v>732</v>
      </c>
      <c r="F29" s="148"/>
      <c r="G29" s="77"/>
      <c r="H29" s="7"/>
      <c r="I29" s="7"/>
      <c r="J29" s="94">
        <v>19</v>
      </c>
    </row>
    <row r="30" spans="1:10" ht="9">
      <c r="A30" s="93">
        <v>20</v>
      </c>
      <c r="B30" s="82" t="s">
        <v>348</v>
      </c>
      <c r="C30" s="75"/>
      <c r="D30" s="148"/>
      <c r="E30" s="269" t="s">
        <v>732</v>
      </c>
      <c r="F30" s="148"/>
      <c r="G30" s="77"/>
      <c r="H30" s="7"/>
      <c r="I30" s="7"/>
      <c r="J30" s="94">
        <v>20</v>
      </c>
    </row>
    <row r="31" spans="1:10" ht="9">
      <c r="A31" s="93">
        <v>21</v>
      </c>
      <c r="B31" s="82" t="s">
        <v>349</v>
      </c>
      <c r="C31" s="75"/>
      <c r="D31" s="148"/>
      <c r="E31" s="268" t="s">
        <v>732</v>
      </c>
      <c r="F31" s="148"/>
      <c r="G31" s="77"/>
      <c r="H31" s="7"/>
      <c r="I31" s="7"/>
      <c r="J31" s="94">
        <v>21</v>
      </c>
    </row>
    <row r="32" spans="1:10" ht="9">
      <c r="A32" s="93">
        <v>22</v>
      </c>
      <c r="B32" s="82" t="s">
        <v>350</v>
      </c>
      <c r="C32" s="75"/>
      <c r="D32" s="148"/>
      <c r="E32" s="269" t="s">
        <v>732</v>
      </c>
      <c r="F32" s="148"/>
      <c r="G32" s="77"/>
      <c r="H32" s="7"/>
      <c r="I32" s="7"/>
      <c r="J32" s="94">
        <v>22</v>
      </c>
    </row>
    <row r="33" spans="1:10" ht="9">
      <c r="A33" s="93">
        <v>23</v>
      </c>
      <c r="B33" s="82" t="s">
        <v>351</v>
      </c>
      <c r="C33" s="75"/>
      <c r="D33" s="148"/>
      <c r="E33" s="269" t="s">
        <v>732</v>
      </c>
      <c r="F33" s="148"/>
      <c r="G33" s="77"/>
      <c r="H33" s="7"/>
      <c r="I33" s="7"/>
      <c r="J33" s="94">
        <v>23</v>
      </c>
    </row>
    <row r="34" spans="1:10" ht="9">
      <c r="A34" s="78"/>
      <c r="B34" s="84" t="s">
        <v>352</v>
      </c>
      <c r="C34" s="68"/>
      <c r="D34" s="149"/>
      <c r="E34" s="270"/>
      <c r="F34" s="149"/>
      <c r="G34" s="78"/>
      <c r="H34" s="10"/>
      <c r="I34" s="10"/>
      <c r="J34" s="68"/>
    </row>
    <row r="35" spans="1:10" ht="9">
      <c r="A35" s="93">
        <v>24</v>
      </c>
      <c r="B35" s="82" t="s">
        <v>353</v>
      </c>
      <c r="C35" s="75"/>
      <c r="D35" s="148"/>
      <c r="E35" s="282" t="s">
        <v>732</v>
      </c>
      <c r="F35" s="148"/>
      <c r="G35" s="77"/>
      <c r="H35" s="7"/>
      <c r="I35" s="7"/>
      <c r="J35" s="94">
        <v>24</v>
      </c>
    </row>
    <row r="36" spans="1:10" ht="9">
      <c r="A36" s="78"/>
      <c r="B36" s="84" t="s">
        <v>354</v>
      </c>
      <c r="C36" s="68"/>
      <c r="D36" s="149"/>
      <c r="E36" s="283"/>
      <c r="F36" s="149"/>
      <c r="G36" s="78"/>
      <c r="H36" s="10"/>
      <c r="I36" s="10"/>
      <c r="J36" s="68"/>
    </row>
    <row r="37" spans="1:10" ht="9">
      <c r="A37" s="93">
        <v>25</v>
      </c>
      <c r="B37" s="82" t="s">
        <v>355</v>
      </c>
      <c r="C37" s="75"/>
      <c r="D37" s="209" t="s">
        <v>356</v>
      </c>
      <c r="E37" s="280" t="s">
        <v>732</v>
      </c>
      <c r="F37" s="215"/>
      <c r="G37" s="101"/>
      <c r="H37" s="213"/>
      <c r="I37" s="191"/>
      <c r="J37" s="94">
        <v>25</v>
      </c>
    </row>
    <row r="38" spans="1:10" ht="9">
      <c r="A38" s="78"/>
      <c r="B38" s="84" t="s">
        <v>357</v>
      </c>
      <c r="C38" s="68"/>
      <c r="D38" s="210" t="s">
        <v>358</v>
      </c>
      <c r="E38" s="281"/>
      <c r="F38" s="216" t="s">
        <v>128</v>
      </c>
      <c r="G38" s="102"/>
      <c r="H38" s="214">
        <v>49</v>
      </c>
      <c r="I38" s="192"/>
      <c r="J38" s="68"/>
    </row>
    <row r="39" spans="1:10" ht="9">
      <c r="A39" s="93">
        <v>26</v>
      </c>
      <c r="B39" s="82" t="s">
        <v>359</v>
      </c>
      <c r="C39" s="75"/>
      <c r="D39" s="209" t="s">
        <v>356</v>
      </c>
      <c r="E39" s="280" t="s">
        <v>732</v>
      </c>
      <c r="F39" s="215"/>
      <c r="G39" s="101"/>
      <c r="H39" s="213"/>
      <c r="I39" s="191"/>
      <c r="J39" s="94">
        <v>26</v>
      </c>
    </row>
    <row r="40" spans="1:10" ht="9">
      <c r="A40" s="150"/>
      <c r="B40" s="151" t="s">
        <v>360</v>
      </c>
      <c r="C40" s="80"/>
      <c r="D40" s="210" t="s">
        <v>358</v>
      </c>
      <c r="E40" s="281"/>
      <c r="F40" s="216" t="s">
        <v>130</v>
      </c>
      <c r="G40" s="102"/>
      <c r="H40" s="214">
        <v>50</v>
      </c>
      <c r="I40" s="192"/>
      <c r="J40" s="80"/>
    </row>
    <row r="41" spans="1:10" ht="9">
      <c r="A41" s="93">
        <v>27</v>
      </c>
      <c r="B41" s="82" t="s">
        <v>361</v>
      </c>
      <c r="C41" s="75"/>
      <c r="D41" s="209"/>
      <c r="E41" s="280" t="s">
        <v>732</v>
      </c>
      <c r="F41" s="215"/>
      <c r="G41" s="101"/>
      <c r="H41" s="213"/>
      <c r="I41" s="191"/>
      <c r="J41" s="94">
        <v>27</v>
      </c>
    </row>
    <row r="42" spans="1:10" ht="9">
      <c r="A42" s="78"/>
      <c r="B42" s="84" t="s">
        <v>362</v>
      </c>
      <c r="C42" s="68"/>
      <c r="D42" s="210" t="s">
        <v>363</v>
      </c>
      <c r="E42" s="281"/>
      <c r="F42" s="216" t="s">
        <v>364</v>
      </c>
      <c r="G42" s="102"/>
      <c r="H42" s="214">
        <v>71</v>
      </c>
      <c r="I42" s="193"/>
      <c r="J42" s="68"/>
    </row>
    <row r="43" spans="1:10" ht="9">
      <c r="A43" s="93">
        <v>28</v>
      </c>
      <c r="B43" s="82" t="s">
        <v>365</v>
      </c>
      <c r="C43" s="75"/>
      <c r="D43" s="148"/>
      <c r="E43" s="269" t="s">
        <v>732</v>
      </c>
      <c r="F43" s="215" t="s">
        <v>366</v>
      </c>
      <c r="G43" s="101"/>
      <c r="H43" s="212">
        <v>89</v>
      </c>
      <c r="I43" s="192"/>
      <c r="J43" s="94">
        <v>28</v>
      </c>
    </row>
    <row r="44" spans="1:10" ht="9">
      <c r="A44" s="93">
        <v>29</v>
      </c>
      <c r="B44" s="82" t="s">
        <v>367</v>
      </c>
      <c r="C44" s="75"/>
      <c r="D44" s="148"/>
      <c r="E44" s="268" t="s">
        <v>732</v>
      </c>
      <c r="F44" s="215" t="s">
        <v>323</v>
      </c>
      <c r="G44" s="101"/>
      <c r="H44" s="212">
        <v>1</v>
      </c>
      <c r="I44" s="7"/>
      <c r="J44" s="94">
        <v>29</v>
      </c>
    </row>
    <row r="45" spans="1:10" ht="9">
      <c r="A45" s="93">
        <v>30</v>
      </c>
      <c r="B45" s="82" t="s">
        <v>368</v>
      </c>
      <c r="C45" s="75"/>
      <c r="D45" s="148"/>
      <c r="E45" s="268" t="s">
        <v>732</v>
      </c>
      <c r="F45" s="215" t="s">
        <v>325</v>
      </c>
      <c r="G45" s="101"/>
      <c r="H45" s="212">
        <v>2</v>
      </c>
      <c r="I45" s="7"/>
      <c r="J45" s="94">
        <v>30</v>
      </c>
    </row>
    <row r="46" spans="1:10" ht="9">
      <c r="A46" s="93">
        <v>31</v>
      </c>
      <c r="B46" s="82" t="s">
        <v>369</v>
      </c>
      <c r="C46" s="75"/>
      <c r="D46" s="148"/>
      <c r="E46" s="268" t="s">
        <v>732</v>
      </c>
      <c r="F46" s="215" t="s">
        <v>327</v>
      </c>
      <c r="G46" s="101"/>
      <c r="H46" s="212">
        <v>3</v>
      </c>
      <c r="I46" s="7"/>
      <c r="J46" s="94">
        <v>31</v>
      </c>
    </row>
    <row r="47" spans="1:10" ht="9">
      <c r="A47" s="93">
        <v>32</v>
      </c>
      <c r="B47" s="82" t="s">
        <v>370</v>
      </c>
      <c r="C47" s="75"/>
      <c r="D47" s="148"/>
      <c r="E47" s="268" t="s">
        <v>732</v>
      </c>
      <c r="F47" s="215" t="s">
        <v>329</v>
      </c>
      <c r="G47" s="101"/>
      <c r="H47" s="212">
        <v>4</v>
      </c>
      <c r="I47" s="47"/>
      <c r="J47" s="94">
        <v>32</v>
      </c>
    </row>
    <row r="48" spans="1:10" ht="9">
      <c r="A48" s="93">
        <v>33</v>
      </c>
      <c r="B48" s="82" t="s">
        <v>371</v>
      </c>
      <c r="C48" s="75"/>
      <c r="D48" s="148"/>
      <c r="E48" s="268" t="s">
        <v>732</v>
      </c>
      <c r="F48" s="215" t="s">
        <v>372</v>
      </c>
      <c r="G48" s="101"/>
      <c r="H48" s="212">
        <v>20</v>
      </c>
      <c r="I48" s="192"/>
      <c r="J48" s="94">
        <v>33</v>
      </c>
    </row>
    <row r="49" spans="1:10" ht="9">
      <c r="A49" s="182">
        <v>34</v>
      </c>
      <c r="B49" s="183" t="s">
        <v>373</v>
      </c>
      <c r="C49" s="184"/>
      <c r="D49" s="185"/>
      <c r="E49" s="268" t="s">
        <v>732</v>
      </c>
      <c r="F49" s="185"/>
      <c r="G49" s="186"/>
      <c r="H49" s="47"/>
      <c r="I49" s="47"/>
      <c r="J49" s="187">
        <v>34</v>
      </c>
    </row>
    <row r="50" spans="1:10" ht="9">
      <c r="A50" s="188">
        <v>35</v>
      </c>
      <c r="B50" s="84" t="s">
        <v>374</v>
      </c>
      <c r="C50" s="68"/>
      <c r="D50" s="209"/>
      <c r="E50" s="280" t="s">
        <v>732</v>
      </c>
      <c r="F50" s="215"/>
      <c r="G50" s="101"/>
      <c r="H50" s="191"/>
      <c r="I50" s="191"/>
      <c r="J50" s="181">
        <v>35</v>
      </c>
    </row>
    <row r="51" spans="1:10" ht="9">
      <c r="A51" s="189"/>
      <c r="B51" s="151" t="s">
        <v>360</v>
      </c>
      <c r="C51" s="80"/>
      <c r="D51" s="211" t="s">
        <v>358</v>
      </c>
      <c r="E51" s="281"/>
      <c r="F51" s="217" t="s">
        <v>132</v>
      </c>
      <c r="G51" s="218"/>
      <c r="H51" s="208">
        <v>51</v>
      </c>
      <c r="I51" s="192"/>
      <c r="J51" s="190"/>
    </row>
    <row r="52" spans="1:10" ht="9">
      <c r="A52" s="188">
        <v>36</v>
      </c>
      <c r="B52" s="84" t="s">
        <v>375</v>
      </c>
      <c r="C52" s="68"/>
      <c r="D52" s="209"/>
      <c r="E52" s="280" t="s">
        <v>732</v>
      </c>
      <c r="F52" s="215"/>
      <c r="G52" s="101"/>
      <c r="H52" s="191"/>
      <c r="I52" s="191"/>
      <c r="J52" s="181">
        <v>36</v>
      </c>
    </row>
    <row r="53" spans="1:10" ht="9">
      <c r="A53" s="188"/>
      <c r="B53" s="84" t="s">
        <v>360</v>
      </c>
      <c r="C53" s="68"/>
      <c r="D53" s="211" t="s">
        <v>358</v>
      </c>
      <c r="E53" s="281"/>
      <c r="F53" s="217" t="s">
        <v>134</v>
      </c>
      <c r="G53" s="218"/>
      <c r="H53" s="208">
        <v>52</v>
      </c>
      <c r="I53" s="192"/>
      <c r="J53" s="181"/>
    </row>
    <row r="54" spans="1:10" ht="9">
      <c r="A54" s="93">
        <v>37</v>
      </c>
      <c r="B54" s="82" t="s">
        <v>376</v>
      </c>
      <c r="C54" s="75"/>
      <c r="D54" s="148"/>
      <c r="E54" s="269" t="s">
        <v>732</v>
      </c>
      <c r="F54" s="185"/>
      <c r="G54" s="186"/>
      <c r="H54" s="7"/>
      <c r="I54" s="7"/>
      <c r="J54" s="94">
        <v>37</v>
      </c>
    </row>
    <row r="55" spans="1:10" ht="9">
      <c r="A55" s="93">
        <v>50</v>
      </c>
      <c r="B55" s="82" t="s">
        <v>377</v>
      </c>
      <c r="C55" s="75"/>
      <c r="D55" s="191"/>
      <c r="E55" s="280" t="s">
        <v>732</v>
      </c>
      <c r="F55" s="194"/>
      <c r="G55" s="195"/>
      <c r="H55" s="191"/>
      <c r="I55" s="191"/>
      <c r="J55" s="94">
        <v>50</v>
      </c>
    </row>
    <row r="56" spans="1:10" ht="9">
      <c r="A56" s="78"/>
      <c r="B56" s="84" t="s">
        <v>378</v>
      </c>
      <c r="C56" s="68"/>
      <c r="D56" s="192"/>
      <c r="E56" s="281"/>
      <c r="F56" s="194"/>
      <c r="G56" s="195"/>
      <c r="H56" s="192"/>
      <c r="I56" s="192"/>
      <c r="J56" s="68"/>
    </row>
    <row r="57" spans="1:10" ht="9">
      <c r="A57" s="82" t="s">
        <v>379</v>
      </c>
      <c r="B57" s="75"/>
      <c r="C57" s="75"/>
      <c r="D57" s="75"/>
      <c r="E57" s="271"/>
      <c r="F57" s="75"/>
      <c r="G57" s="75"/>
      <c r="H57" s="75"/>
      <c r="I57" s="75"/>
      <c r="J57" s="75"/>
    </row>
    <row r="58" spans="1:10" ht="9">
      <c r="A58" s="84" t="s">
        <v>380</v>
      </c>
      <c r="B58" s="68"/>
      <c r="C58" s="68"/>
      <c r="D58" s="68"/>
      <c r="E58" s="272"/>
      <c r="F58" s="68"/>
      <c r="G58" s="68"/>
      <c r="H58" s="68"/>
      <c r="I58" s="68"/>
      <c r="J58" s="68"/>
    </row>
    <row r="59" spans="1:10" ht="9">
      <c r="A59" s="84" t="s">
        <v>381</v>
      </c>
      <c r="B59" s="68"/>
      <c r="C59" s="68"/>
      <c r="D59" s="68"/>
      <c r="E59" s="272"/>
      <c r="F59" s="68"/>
      <c r="G59" s="68"/>
      <c r="H59" s="68"/>
      <c r="I59" s="68"/>
      <c r="J59" s="68"/>
    </row>
    <row r="60" spans="1:10" ht="9">
      <c r="A60" s="84" t="s">
        <v>382</v>
      </c>
      <c r="B60" s="68"/>
      <c r="C60" s="68"/>
      <c r="D60" s="68"/>
      <c r="E60" s="272"/>
      <c r="F60" s="68"/>
      <c r="G60" s="68"/>
      <c r="H60" s="68"/>
      <c r="I60" s="68"/>
      <c r="J60" s="68"/>
    </row>
    <row r="61" spans="1:10" ht="9">
      <c r="A61" s="84" t="s">
        <v>383</v>
      </c>
      <c r="B61" s="68"/>
      <c r="C61" s="68"/>
      <c r="D61" s="68"/>
      <c r="E61" s="272"/>
      <c r="F61" s="68"/>
      <c r="G61" s="68"/>
      <c r="H61" s="68"/>
      <c r="I61" s="68"/>
      <c r="J61" s="68"/>
    </row>
    <row r="62" spans="1:10" ht="9">
      <c r="A62" s="84" t="s">
        <v>384</v>
      </c>
      <c r="B62" s="68"/>
      <c r="C62" s="68"/>
      <c r="D62" s="68"/>
      <c r="E62" s="272"/>
      <c r="F62" s="68"/>
      <c r="G62" s="68"/>
      <c r="H62" s="68"/>
      <c r="I62" s="68"/>
      <c r="J62" s="68"/>
    </row>
    <row r="63" spans="1:10" ht="9">
      <c r="A63" s="84"/>
      <c r="B63" s="68"/>
      <c r="C63" s="68"/>
      <c r="D63" s="68"/>
      <c r="E63" s="272"/>
      <c r="F63" s="68"/>
      <c r="G63" s="68"/>
      <c r="H63" s="68"/>
      <c r="I63" s="68"/>
      <c r="J63" s="68"/>
    </row>
    <row r="64" spans="1:10" ht="9">
      <c r="A64" s="84"/>
      <c r="B64" s="68"/>
      <c r="C64" s="68"/>
      <c r="D64" s="68"/>
      <c r="E64" s="272"/>
      <c r="F64" s="68"/>
      <c r="G64" s="68"/>
      <c r="H64" s="68"/>
      <c r="I64" s="68"/>
      <c r="J64" s="68"/>
    </row>
    <row r="65" spans="1:10" ht="9">
      <c r="A65" s="68"/>
      <c r="B65" s="68"/>
      <c r="C65" s="68"/>
      <c r="D65" s="68"/>
      <c r="E65" s="272"/>
      <c r="F65" s="68"/>
      <c r="G65" s="68"/>
      <c r="H65" s="68"/>
      <c r="I65" s="68"/>
      <c r="J65" s="68"/>
    </row>
    <row r="66" spans="1:10" ht="9">
      <c r="A66" s="82" t="s">
        <v>724</v>
      </c>
      <c r="B66" s="75"/>
      <c r="C66" s="75"/>
      <c r="D66" s="75"/>
      <c r="E66" s="271"/>
      <c r="F66" s="75"/>
      <c r="G66" s="75"/>
      <c r="H66" s="75"/>
      <c r="I66" s="75"/>
      <c r="J66" s="75"/>
    </row>
    <row r="67" spans="1:10" ht="9">
      <c r="A67" s="157"/>
      <c r="B67" s="158"/>
      <c r="C67" s="158"/>
      <c r="D67" s="158"/>
      <c r="E67" s="273"/>
      <c r="F67" s="158"/>
      <c r="G67" s="158"/>
      <c r="H67" s="158"/>
      <c r="I67" s="158"/>
      <c r="J67" s="158"/>
    </row>
    <row r="68" spans="1:10" ht="9">
      <c r="A68" s="68"/>
      <c r="B68" s="68"/>
      <c r="C68" s="68"/>
      <c r="D68" s="68"/>
      <c r="E68" s="272"/>
      <c r="F68" s="68"/>
      <c r="G68" s="68"/>
      <c r="H68" s="68"/>
      <c r="I68" s="68"/>
      <c r="J68" s="68"/>
    </row>
    <row r="69" spans="1:10" ht="9">
      <c r="A69" s="68"/>
      <c r="B69" s="68"/>
      <c r="C69" s="68"/>
      <c r="D69" s="68"/>
      <c r="E69" s="272"/>
      <c r="F69" s="68"/>
      <c r="G69" s="68"/>
      <c r="H69" s="68"/>
      <c r="I69" s="68"/>
      <c r="J69" s="68"/>
    </row>
    <row r="70" spans="1:10" ht="12.75">
      <c r="A70" s="42" t="s">
        <v>385</v>
      </c>
      <c r="B70" s="28"/>
      <c r="C70" s="28"/>
      <c r="D70" s="28"/>
      <c r="E70" s="274"/>
      <c r="F70" s="28"/>
      <c r="G70" s="28"/>
      <c r="H70" s="28"/>
      <c r="I70" s="42"/>
      <c r="J70" s="152" t="s">
        <v>386</v>
      </c>
    </row>
  </sheetData>
  <sheetProtection/>
  <mergeCells count="8">
    <mergeCell ref="E55:E56"/>
    <mergeCell ref="E52:E53"/>
    <mergeCell ref="E50:E51"/>
    <mergeCell ref="E27:E28"/>
    <mergeCell ref="E35:E36"/>
    <mergeCell ref="E37:E38"/>
    <mergeCell ref="E39:E40"/>
    <mergeCell ref="E41:E42"/>
  </mergeCells>
  <printOptions/>
  <pageMargins left="0.5" right="0.5" top="0.5" bottom="0.5" header="0.25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796875" defaultRowHeight="10.5"/>
  <cols>
    <col min="1" max="1" width="4.59765625" style="0" customWidth="1"/>
    <col min="2" max="2" width="8.19921875" style="0" customWidth="1"/>
    <col min="3" max="3" width="38" style="0" customWidth="1"/>
    <col min="4" max="4" width="19" style="0" customWidth="1"/>
    <col min="5" max="7" width="17" style="0" customWidth="1"/>
    <col min="8" max="8" width="5.796875" style="0" customWidth="1"/>
    <col min="9" max="13" width="4.59765625" style="0" customWidth="1"/>
  </cols>
  <sheetData>
    <row r="1" spans="1:9" s="68" customFormat="1" ht="12.75">
      <c r="A1" s="204" t="s">
        <v>709</v>
      </c>
      <c r="B1" s="28"/>
      <c r="C1" s="28"/>
      <c r="D1" s="42" t="s">
        <v>714</v>
      </c>
      <c r="E1" s="28"/>
      <c r="F1" s="28"/>
      <c r="G1" s="42"/>
      <c r="H1" s="28"/>
      <c r="I1" s="152" t="s">
        <v>387</v>
      </c>
    </row>
    <row r="2" spans="1:10" ht="9">
      <c r="A2" s="82" t="s">
        <v>388</v>
      </c>
      <c r="B2" s="75"/>
      <c r="C2" s="75"/>
      <c r="D2" s="83" t="s">
        <v>237</v>
      </c>
      <c r="E2" s="82" t="s">
        <v>3</v>
      </c>
      <c r="F2" s="7"/>
      <c r="G2" s="82" t="s">
        <v>389</v>
      </c>
      <c r="H2" s="75"/>
      <c r="I2" s="75"/>
      <c r="J2" s="68"/>
    </row>
    <row r="3" spans="1:10" ht="9">
      <c r="A3" s="84" t="s">
        <v>390</v>
      </c>
      <c r="B3" s="68"/>
      <c r="C3" s="68"/>
      <c r="D3" s="76"/>
      <c r="E3" s="84" t="s">
        <v>391</v>
      </c>
      <c r="F3" s="10"/>
      <c r="G3" s="68"/>
      <c r="H3" s="68"/>
      <c r="I3" s="68"/>
      <c r="J3" s="68"/>
    </row>
    <row r="4" spans="1:10" ht="9">
      <c r="A4" s="84" t="s">
        <v>392</v>
      </c>
      <c r="B4" s="68"/>
      <c r="C4" s="68"/>
      <c r="D4" s="85" t="s">
        <v>393</v>
      </c>
      <c r="E4" s="84" t="s">
        <v>394</v>
      </c>
      <c r="F4" s="10"/>
      <c r="G4" s="68"/>
      <c r="H4" s="68"/>
      <c r="I4" s="68"/>
      <c r="J4" s="68"/>
    </row>
    <row r="5" spans="1:10" ht="9">
      <c r="A5" s="75"/>
      <c r="B5" s="75"/>
      <c r="C5" s="75"/>
      <c r="D5" s="4"/>
      <c r="E5" s="75"/>
      <c r="F5" s="75"/>
      <c r="G5" s="75"/>
      <c r="H5" s="75"/>
      <c r="I5" s="75"/>
      <c r="J5" s="68"/>
    </row>
    <row r="6" spans="1:10" ht="9">
      <c r="A6" s="25" t="s">
        <v>395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9">
      <c r="A7" s="77"/>
      <c r="B7" s="77"/>
      <c r="C7" s="77"/>
      <c r="D7" s="77"/>
      <c r="E7" s="77"/>
      <c r="F7" s="86" t="s">
        <v>396</v>
      </c>
      <c r="G7" s="87" t="s">
        <v>397</v>
      </c>
      <c r="H7" s="77"/>
      <c r="I7" s="75"/>
      <c r="J7" s="68"/>
    </row>
    <row r="8" spans="1:10" ht="9">
      <c r="A8" s="78"/>
      <c r="B8" s="78"/>
      <c r="C8" s="78"/>
      <c r="D8" s="78"/>
      <c r="E8" s="88" t="s">
        <v>707</v>
      </c>
      <c r="F8" s="89" t="s">
        <v>398</v>
      </c>
      <c r="G8" s="90" t="s">
        <v>399</v>
      </c>
      <c r="H8" s="88" t="s">
        <v>218</v>
      </c>
      <c r="I8" s="68"/>
      <c r="J8" s="68"/>
    </row>
    <row r="9" spans="1:10" ht="9">
      <c r="A9" s="78"/>
      <c r="B9" s="78"/>
      <c r="C9" s="78"/>
      <c r="D9" s="78"/>
      <c r="E9" s="88" t="s">
        <v>400</v>
      </c>
      <c r="F9" s="89" t="s">
        <v>401</v>
      </c>
      <c r="G9" s="90" t="s">
        <v>402</v>
      </c>
      <c r="H9" s="88" t="s">
        <v>220</v>
      </c>
      <c r="I9" s="68"/>
      <c r="J9" s="68"/>
    </row>
    <row r="10" spans="1:10" ht="9">
      <c r="A10" s="78"/>
      <c r="B10" s="91" t="s">
        <v>403</v>
      </c>
      <c r="C10" s="88" t="s">
        <v>404</v>
      </c>
      <c r="D10" s="88" t="s">
        <v>405</v>
      </c>
      <c r="E10" s="88" t="s">
        <v>708</v>
      </c>
      <c r="F10" s="89" t="s">
        <v>406</v>
      </c>
      <c r="G10" s="90" t="s">
        <v>407</v>
      </c>
      <c r="H10" s="88" t="s">
        <v>226</v>
      </c>
      <c r="I10" s="68"/>
      <c r="J10" s="68"/>
    </row>
    <row r="11" spans="1:10" ht="9">
      <c r="A11" s="77"/>
      <c r="B11" s="92" t="s">
        <v>23</v>
      </c>
      <c r="C11" s="92" t="s">
        <v>24</v>
      </c>
      <c r="D11" s="100" t="s">
        <v>25</v>
      </c>
      <c r="E11" s="92" t="s">
        <v>26</v>
      </c>
      <c r="F11" s="86" t="s">
        <v>27</v>
      </c>
      <c r="G11" s="87" t="s">
        <v>28</v>
      </c>
      <c r="H11" s="92" t="s">
        <v>29</v>
      </c>
      <c r="I11" s="75"/>
      <c r="J11" s="68"/>
    </row>
    <row r="12" spans="1:10" ht="9">
      <c r="A12" s="93">
        <v>1</v>
      </c>
      <c r="B12" s="275" t="s">
        <v>732</v>
      </c>
      <c r="C12" s="275" t="s">
        <v>732</v>
      </c>
      <c r="D12" s="275" t="s">
        <v>732</v>
      </c>
      <c r="E12" s="275" t="s">
        <v>732</v>
      </c>
      <c r="F12" s="275" t="s">
        <v>732</v>
      </c>
      <c r="G12" s="275" t="s">
        <v>732</v>
      </c>
      <c r="H12" s="275" t="s">
        <v>732</v>
      </c>
      <c r="I12" s="94">
        <v>1</v>
      </c>
      <c r="J12" s="68"/>
    </row>
    <row r="13" spans="1:10" ht="9">
      <c r="A13" s="93">
        <v>2</v>
      </c>
      <c r="B13" s="275" t="s">
        <v>732</v>
      </c>
      <c r="C13" s="275" t="s">
        <v>732</v>
      </c>
      <c r="D13" s="275" t="s">
        <v>732</v>
      </c>
      <c r="E13" s="275" t="s">
        <v>732</v>
      </c>
      <c r="F13" s="275" t="s">
        <v>732</v>
      </c>
      <c r="G13" s="275" t="s">
        <v>732</v>
      </c>
      <c r="H13" s="275" t="s">
        <v>732</v>
      </c>
      <c r="I13" s="94">
        <v>2</v>
      </c>
      <c r="J13" s="68"/>
    </row>
    <row r="14" spans="1:10" ht="9">
      <c r="A14" s="93">
        <v>3</v>
      </c>
      <c r="B14" s="275" t="s">
        <v>732</v>
      </c>
      <c r="C14" s="275" t="s">
        <v>732</v>
      </c>
      <c r="D14" s="275" t="s">
        <v>732</v>
      </c>
      <c r="E14" s="275" t="s">
        <v>732</v>
      </c>
      <c r="F14" s="275" t="s">
        <v>732</v>
      </c>
      <c r="G14" s="275" t="s">
        <v>732</v>
      </c>
      <c r="H14" s="275" t="s">
        <v>732</v>
      </c>
      <c r="I14" s="94">
        <v>3</v>
      </c>
      <c r="J14" s="68"/>
    </row>
    <row r="15" spans="1:10" ht="9">
      <c r="A15" s="93">
        <v>4</v>
      </c>
      <c r="B15" s="275" t="s">
        <v>732</v>
      </c>
      <c r="C15" s="275" t="s">
        <v>732</v>
      </c>
      <c r="D15" s="275" t="s">
        <v>732</v>
      </c>
      <c r="E15" s="275" t="s">
        <v>732</v>
      </c>
      <c r="F15" s="275" t="s">
        <v>732</v>
      </c>
      <c r="G15" s="275" t="s">
        <v>732</v>
      </c>
      <c r="H15" s="275" t="s">
        <v>732</v>
      </c>
      <c r="I15" s="94">
        <v>4</v>
      </c>
      <c r="J15" s="68"/>
    </row>
    <row r="16" spans="1:10" ht="9">
      <c r="A16" s="93">
        <v>5</v>
      </c>
      <c r="B16" s="276" t="s">
        <v>408</v>
      </c>
      <c r="C16" s="271"/>
      <c r="D16" s="277"/>
      <c r="E16" s="284" t="s">
        <v>732</v>
      </c>
      <c r="F16" s="284" t="s">
        <v>732</v>
      </c>
      <c r="G16" s="284" t="s">
        <v>732</v>
      </c>
      <c r="H16" s="277"/>
      <c r="I16" s="94">
        <v>5</v>
      </c>
      <c r="J16" s="68"/>
    </row>
    <row r="17" spans="1:10" ht="9">
      <c r="A17" s="78"/>
      <c r="B17" s="278" t="s">
        <v>409</v>
      </c>
      <c r="C17" s="272"/>
      <c r="D17" s="279"/>
      <c r="E17" s="285"/>
      <c r="F17" s="285"/>
      <c r="G17" s="285"/>
      <c r="H17" s="279"/>
      <c r="I17" s="68"/>
      <c r="J17" s="68"/>
    </row>
    <row r="18" spans="1:10" ht="9">
      <c r="A18" s="75"/>
      <c r="B18" s="75"/>
      <c r="C18" s="75"/>
      <c r="D18" s="75"/>
      <c r="E18" s="75"/>
      <c r="F18" s="75"/>
      <c r="G18" s="75"/>
      <c r="H18" s="75"/>
      <c r="I18" s="75"/>
      <c r="J18" s="68"/>
    </row>
    <row r="19" spans="1:10" ht="9">
      <c r="A19" s="84" t="s">
        <v>410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9">
      <c r="A20" s="84" t="s">
        <v>411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9">
      <c r="A21" s="84" t="s">
        <v>412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9">
      <c r="A22" s="75"/>
      <c r="B22" s="75"/>
      <c r="C22" s="75"/>
      <c r="D22" s="75"/>
      <c r="E22" s="75"/>
      <c r="F22" s="75"/>
      <c r="G22" s="75"/>
      <c r="H22" s="75"/>
      <c r="I22" s="75"/>
      <c r="J22" s="68"/>
    </row>
    <row r="23" spans="1:10" ht="9">
      <c r="A23" s="95" t="s">
        <v>413</v>
      </c>
      <c r="B23" s="80"/>
      <c r="C23" s="80"/>
      <c r="D23" s="80"/>
      <c r="E23" s="80"/>
      <c r="F23" s="80"/>
      <c r="G23" s="80"/>
      <c r="H23" s="80"/>
      <c r="I23" s="68"/>
      <c r="J23" s="68"/>
    </row>
    <row r="24" spans="1:10" ht="9">
      <c r="A24" s="84" t="s">
        <v>414</v>
      </c>
      <c r="B24" s="68"/>
      <c r="C24" s="68"/>
      <c r="D24" s="68"/>
      <c r="E24" s="68"/>
      <c r="F24" s="68"/>
      <c r="G24" s="68"/>
      <c r="H24" s="68"/>
      <c r="I24" s="75"/>
      <c r="J24" s="68"/>
    </row>
    <row r="25" spans="1:10" ht="9">
      <c r="A25" s="84" t="s">
        <v>415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9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9">
      <c r="A27" s="84" t="s">
        <v>416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9">
      <c r="A28" s="84" t="s">
        <v>417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9">
      <c r="A29" s="84" t="s">
        <v>418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9">
      <c r="A30" s="84" t="s">
        <v>419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9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9">
      <c r="A32" s="77"/>
      <c r="B32" s="77"/>
      <c r="C32" s="77"/>
      <c r="D32" s="77"/>
      <c r="E32" s="103" t="s">
        <v>420</v>
      </c>
      <c r="F32" s="104"/>
      <c r="G32" s="104"/>
      <c r="H32" s="104"/>
      <c r="I32" s="75"/>
      <c r="J32" s="68"/>
    </row>
    <row r="33" spans="1:10" ht="9">
      <c r="A33" s="78"/>
      <c r="B33" s="78"/>
      <c r="C33" s="78"/>
      <c r="D33" s="88" t="s">
        <v>421</v>
      </c>
      <c r="E33" s="78"/>
      <c r="F33" s="88" t="s">
        <v>421</v>
      </c>
      <c r="G33" s="68"/>
      <c r="H33" s="78"/>
      <c r="I33" s="75"/>
      <c r="J33" s="68"/>
    </row>
    <row r="34" spans="1:10" ht="9">
      <c r="A34" s="78"/>
      <c r="B34" s="91" t="s">
        <v>422</v>
      </c>
      <c r="C34" s="78"/>
      <c r="D34" s="88" t="s">
        <v>423</v>
      </c>
      <c r="E34" s="78"/>
      <c r="F34" s="88" t="s">
        <v>423</v>
      </c>
      <c r="G34" s="96" t="s">
        <v>424</v>
      </c>
      <c r="H34" s="97"/>
      <c r="I34" s="68"/>
      <c r="J34" s="68"/>
    </row>
    <row r="35" spans="1:10" ht="9">
      <c r="A35" s="78"/>
      <c r="B35" s="88" t="s">
        <v>222</v>
      </c>
      <c r="C35" s="88" t="s">
        <v>425</v>
      </c>
      <c r="D35" s="88" t="s">
        <v>426</v>
      </c>
      <c r="E35" s="88" t="s">
        <v>425</v>
      </c>
      <c r="F35" s="88" t="s">
        <v>426</v>
      </c>
      <c r="G35" s="96" t="s">
        <v>427</v>
      </c>
      <c r="H35" s="97"/>
      <c r="I35" s="68"/>
      <c r="J35" s="68"/>
    </row>
    <row r="36" spans="1:10" ht="9">
      <c r="A36" s="77"/>
      <c r="B36" s="92" t="s">
        <v>23</v>
      </c>
      <c r="C36" s="92" t="s">
        <v>24</v>
      </c>
      <c r="D36" s="92" t="s">
        <v>25</v>
      </c>
      <c r="E36" s="92" t="s">
        <v>26</v>
      </c>
      <c r="F36" s="92" t="s">
        <v>27</v>
      </c>
      <c r="G36" s="98" t="s">
        <v>28</v>
      </c>
      <c r="H36" s="99"/>
      <c r="I36" s="75"/>
      <c r="J36" s="68"/>
    </row>
    <row r="37" spans="1:10" ht="9">
      <c r="A37" s="93">
        <v>1</v>
      </c>
      <c r="B37" s="275" t="s">
        <v>732</v>
      </c>
      <c r="C37" s="275" t="s">
        <v>732</v>
      </c>
      <c r="D37" s="275" t="s">
        <v>732</v>
      </c>
      <c r="E37" s="275" t="s">
        <v>732</v>
      </c>
      <c r="F37" s="275" t="s">
        <v>732</v>
      </c>
      <c r="G37" s="286" t="s">
        <v>732</v>
      </c>
      <c r="H37" s="287"/>
      <c r="I37" s="94">
        <v>1</v>
      </c>
      <c r="J37" s="68"/>
    </row>
    <row r="38" spans="1:10" ht="9">
      <c r="A38" s="93">
        <v>2</v>
      </c>
      <c r="B38" s="275" t="s">
        <v>732</v>
      </c>
      <c r="C38" s="275" t="s">
        <v>732</v>
      </c>
      <c r="D38" s="275" t="s">
        <v>732</v>
      </c>
      <c r="E38" s="275" t="s">
        <v>732</v>
      </c>
      <c r="F38" s="275" t="s">
        <v>732</v>
      </c>
      <c r="G38" s="286" t="s">
        <v>732</v>
      </c>
      <c r="H38" s="287"/>
      <c r="I38" s="94">
        <v>2</v>
      </c>
      <c r="J38" s="68"/>
    </row>
    <row r="39" spans="1:10" ht="9">
      <c r="A39" s="93">
        <v>3</v>
      </c>
      <c r="B39" s="275" t="s">
        <v>732</v>
      </c>
      <c r="C39" s="275" t="s">
        <v>732</v>
      </c>
      <c r="D39" s="275" t="s">
        <v>732</v>
      </c>
      <c r="E39" s="275" t="s">
        <v>732</v>
      </c>
      <c r="F39" s="275" t="s">
        <v>732</v>
      </c>
      <c r="G39" s="286" t="s">
        <v>732</v>
      </c>
      <c r="H39" s="287"/>
      <c r="I39" s="94">
        <v>3</v>
      </c>
      <c r="J39" s="68"/>
    </row>
    <row r="40" spans="1:10" ht="9">
      <c r="A40" s="93">
        <v>4</v>
      </c>
      <c r="B40" s="275" t="s">
        <v>732</v>
      </c>
      <c r="C40" s="275" t="s">
        <v>732</v>
      </c>
      <c r="D40" s="275" t="s">
        <v>732</v>
      </c>
      <c r="E40" s="275" t="s">
        <v>732</v>
      </c>
      <c r="F40" s="275" t="s">
        <v>732</v>
      </c>
      <c r="G40" s="286" t="s">
        <v>732</v>
      </c>
      <c r="H40" s="287"/>
      <c r="I40" s="94">
        <v>4</v>
      </c>
      <c r="J40" s="68"/>
    </row>
    <row r="41" spans="1:10" ht="9">
      <c r="A41" s="93">
        <v>5</v>
      </c>
      <c r="B41" s="275" t="s">
        <v>732</v>
      </c>
      <c r="C41" s="275" t="s">
        <v>732</v>
      </c>
      <c r="D41" s="275" t="s">
        <v>732</v>
      </c>
      <c r="E41" s="275" t="s">
        <v>732</v>
      </c>
      <c r="F41" s="275" t="s">
        <v>732</v>
      </c>
      <c r="G41" s="286" t="s">
        <v>732</v>
      </c>
      <c r="H41" s="287"/>
      <c r="I41" s="94">
        <v>5</v>
      </c>
      <c r="J41" s="68"/>
    </row>
    <row r="42" spans="1:10" ht="9">
      <c r="A42" s="75"/>
      <c r="B42" s="75"/>
      <c r="C42" s="75"/>
      <c r="D42" s="75"/>
      <c r="E42" s="75"/>
      <c r="F42" s="75"/>
      <c r="G42" s="75"/>
      <c r="H42" s="75"/>
      <c r="I42" s="75"/>
      <c r="J42" s="68"/>
    </row>
    <row r="43" spans="1:10" ht="9">
      <c r="A43" s="68"/>
      <c r="B43" s="84" t="s">
        <v>428</v>
      </c>
      <c r="C43" s="68"/>
      <c r="D43" s="68"/>
      <c r="E43" s="68"/>
      <c r="F43" s="68"/>
      <c r="G43" s="68"/>
      <c r="H43" s="68"/>
      <c r="I43" s="68"/>
      <c r="J43" s="68"/>
    </row>
    <row r="44" spans="1:10" ht="9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9">
      <c r="A45" s="68"/>
      <c r="B45" s="68"/>
      <c r="C45" s="84" t="s">
        <v>429</v>
      </c>
      <c r="D45" s="68"/>
      <c r="E45" s="68"/>
      <c r="F45" s="68"/>
      <c r="G45" s="68"/>
      <c r="H45" s="68"/>
      <c r="I45" s="68"/>
      <c r="J45" s="68"/>
    </row>
    <row r="46" spans="1:10" ht="9">
      <c r="A46" s="68"/>
      <c r="B46" s="68"/>
      <c r="C46" s="84" t="s">
        <v>430</v>
      </c>
      <c r="D46" s="68"/>
      <c r="E46" s="68"/>
      <c r="F46" s="68"/>
      <c r="G46" s="68"/>
      <c r="H46" s="68"/>
      <c r="I46" s="68"/>
      <c r="J46" s="68"/>
    </row>
    <row r="47" spans="1:10" ht="9">
      <c r="A47" s="68"/>
      <c r="B47" s="68"/>
      <c r="C47" s="84" t="s">
        <v>431</v>
      </c>
      <c r="D47" s="68"/>
      <c r="E47" s="68"/>
      <c r="F47" s="68"/>
      <c r="G47" s="68"/>
      <c r="H47" s="68"/>
      <c r="I47" s="68"/>
      <c r="J47" s="68"/>
    </row>
    <row r="48" spans="1:10" ht="9">
      <c r="A48" s="68"/>
      <c r="B48" s="68"/>
      <c r="C48" s="84" t="s">
        <v>432</v>
      </c>
      <c r="D48" s="68"/>
      <c r="E48" s="68"/>
      <c r="F48" s="68"/>
      <c r="G48" s="68"/>
      <c r="H48" s="68"/>
      <c r="I48" s="68"/>
      <c r="J48" s="68"/>
    </row>
    <row r="49" spans="1:10" ht="9">
      <c r="A49" s="68"/>
      <c r="B49" s="68"/>
      <c r="C49" s="84" t="s">
        <v>433</v>
      </c>
      <c r="D49" s="68"/>
      <c r="E49" s="68"/>
      <c r="F49" s="68"/>
      <c r="G49" s="68"/>
      <c r="H49" s="68"/>
      <c r="I49" s="68"/>
      <c r="J49" s="68"/>
    </row>
    <row r="50" spans="1:10" ht="9">
      <c r="A50" s="68"/>
      <c r="B50" s="68"/>
      <c r="C50" s="84" t="s">
        <v>434</v>
      </c>
      <c r="D50" s="68"/>
      <c r="E50" s="68"/>
      <c r="F50" s="68"/>
      <c r="G50" s="68"/>
      <c r="H50" s="68"/>
      <c r="I50" s="68"/>
      <c r="J50" s="68"/>
    </row>
    <row r="51" spans="1:10" ht="9">
      <c r="A51" s="68"/>
      <c r="B51" s="68"/>
      <c r="C51" s="84" t="s">
        <v>435</v>
      </c>
      <c r="D51" s="68"/>
      <c r="E51" s="68"/>
      <c r="F51" s="68"/>
      <c r="G51" s="68"/>
      <c r="H51" s="68"/>
      <c r="I51" s="68"/>
      <c r="J51" s="68"/>
    </row>
    <row r="52" spans="1:10" ht="9">
      <c r="A52" s="68"/>
      <c r="B52" s="68"/>
      <c r="C52" s="84" t="s">
        <v>436</v>
      </c>
      <c r="D52" s="68"/>
      <c r="E52" s="68"/>
      <c r="F52" s="68"/>
      <c r="G52" s="68"/>
      <c r="H52" s="68"/>
      <c r="I52" s="68"/>
      <c r="J52" s="68"/>
    </row>
    <row r="53" spans="1:10" ht="9">
      <c r="A53" s="68"/>
      <c r="B53" s="68"/>
      <c r="C53" s="84" t="s">
        <v>437</v>
      </c>
      <c r="D53" s="68"/>
      <c r="E53" s="68"/>
      <c r="F53" s="68"/>
      <c r="G53" s="68"/>
      <c r="H53" s="68"/>
      <c r="I53" s="68"/>
      <c r="J53" s="68"/>
    </row>
    <row r="54" spans="1:10" ht="9">
      <c r="A54" s="68"/>
      <c r="B54" s="68"/>
      <c r="C54" s="84" t="s">
        <v>438</v>
      </c>
      <c r="D54" s="68"/>
      <c r="E54" s="68"/>
      <c r="F54" s="68"/>
      <c r="G54" s="68"/>
      <c r="H54" s="68"/>
      <c r="I54" s="68"/>
      <c r="J54" s="68"/>
    </row>
    <row r="55" spans="1:10" ht="9">
      <c r="A55" s="68"/>
      <c r="B55" s="68"/>
      <c r="C55" s="84" t="s">
        <v>733</v>
      </c>
      <c r="D55" s="68"/>
      <c r="E55" s="68"/>
      <c r="F55" s="68"/>
      <c r="G55" s="68"/>
      <c r="H55" s="68"/>
      <c r="I55" s="68"/>
      <c r="J55" s="68"/>
    </row>
    <row r="56" spans="1:10" ht="9">
      <c r="A56" s="68"/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9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9">
      <c r="A58" s="68"/>
      <c r="B58" s="68"/>
      <c r="C58" s="68"/>
      <c r="D58" s="68"/>
      <c r="E58" s="68"/>
      <c r="F58" s="68"/>
      <c r="G58" s="68"/>
      <c r="H58" s="68"/>
      <c r="I58" s="68"/>
      <c r="J58" s="68"/>
    </row>
    <row r="59" spans="1:10" ht="9">
      <c r="A59" s="68"/>
      <c r="B59" s="68"/>
      <c r="C59" s="68"/>
      <c r="D59" s="68"/>
      <c r="E59" s="68"/>
      <c r="F59" s="68"/>
      <c r="G59" s="68"/>
      <c r="H59" s="68"/>
      <c r="I59" s="68"/>
      <c r="J59" s="68"/>
    </row>
    <row r="60" spans="1:10" ht="9">
      <c r="A60" s="68"/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9">
      <c r="A61" s="68"/>
      <c r="B61" s="68"/>
      <c r="C61" s="68"/>
      <c r="D61" s="68"/>
      <c r="E61" s="68"/>
      <c r="F61" s="68"/>
      <c r="G61" s="68"/>
      <c r="H61" s="68"/>
      <c r="I61" s="68"/>
      <c r="J61" s="68"/>
    </row>
    <row r="62" spans="1:10" ht="9">
      <c r="A62" s="68"/>
      <c r="B62" s="68"/>
      <c r="C62" s="68"/>
      <c r="D62" s="68"/>
      <c r="E62" s="68"/>
      <c r="F62" s="68"/>
      <c r="G62" s="68"/>
      <c r="H62" s="68"/>
      <c r="I62" s="68"/>
      <c r="J62" s="68"/>
    </row>
    <row r="63" spans="1:10" ht="9">
      <c r="A63" s="68"/>
      <c r="B63" s="68"/>
      <c r="C63" s="68"/>
      <c r="D63" s="68"/>
      <c r="E63" s="68"/>
      <c r="F63" s="68"/>
      <c r="G63" s="68"/>
      <c r="H63" s="68"/>
      <c r="I63" s="68"/>
      <c r="J63" s="68"/>
    </row>
    <row r="64" spans="1:10" ht="9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9">
      <c r="A65" s="68"/>
      <c r="B65" s="68"/>
      <c r="C65" s="68"/>
      <c r="D65" s="68"/>
      <c r="E65" s="68"/>
      <c r="F65" s="68"/>
      <c r="G65" s="68"/>
      <c r="H65" s="68"/>
      <c r="I65" s="68"/>
      <c r="J65" s="68"/>
    </row>
    <row r="66" spans="1:10" ht="9">
      <c r="A66" s="68"/>
      <c r="B66" s="68"/>
      <c r="C66" s="68"/>
      <c r="D66" s="68"/>
      <c r="E66" s="68"/>
      <c r="F66" s="68"/>
      <c r="G66" s="68"/>
      <c r="H66" s="68"/>
      <c r="I66" s="68"/>
      <c r="J66" s="68"/>
    </row>
    <row r="67" spans="1:10" ht="9">
      <c r="A67" s="82" t="s">
        <v>723</v>
      </c>
      <c r="B67" s="75"/>
      <c r="C67" s="75"/>
      <c r="D67" s="75"/>
      <c r="E67" s="75"/>
      <c r="F67" s="75"/>
      <c r="G67" s="75"/>
      <c r="H67" s="75"/>
      <c r="I67" s="75"/>
      <c r="J67" s="68"/>
    </row>
    <row r="68" spans="1:10" ht="9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9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9" s="68" customFormat="1" ht="12.75">
      <c r="A70" s="42" t="s">
        <v>706</v>
      </c>
      <c r="B70" s="28"/>
      <c r="C70" s="28"/>
      <c r="D70" s="28"/>
      <c r="E70" s="28"/>
      <c r="F70" s="28"/>
      <c r="G70" s="42"/>
      <c r="H70" s="28"/>
      <c r="I70" s="152" t="s">
        <v>439</v>
      </c>
    </row>
    <row r="71" spans="1:10" ht="9">
      <c r="A71" s="68"/>
      <c r="B71" s="68"/>
      <c r="C71" s="68"/>
      <c r="D71" s="68"/>
      <c r="E71" s="68"/>
      <c r="F71" s="68"/>
      <c r="G71" s="68"/>
      <c r="H71" s="68"/>
      <c r="I71" s="68"/>
      <c r="J71" s="68"/>
    </row>
    <row r="72" spans="1:10" ht="9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9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9">
      <c r="A74" s="68"/>
      <c r="B74" s="68"/>
      <c r="C74" s="68"/>
      <c r="D74" s="68"/>
      <c r="E74" s="68"/>
      <c r="F74" s="68"/>
      <c r="G74" s="68"/>
      <c r="H74" s="68"/>
      <c r="I74" s="68"/>
      <c r="J74" s="68"/>
    </row>
    <row r="75" spans="1:10" ht="9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9">
      <c r="A76" s="68"/>
      <c r="B76" s="68"/>
      <c r="C76" s="68"/>
      <c r="D76" s="68"/>
      <c r="E76" s="68"/>
      <c r="F76" s="68"/>
      <c r="G76" s="68"/>
      <c r="H76" s="68"/>
      <c r="I76" s="68"/>
      <c r="J76" s="68"/>
    </row>
    <row r="77" spans="1:10" ht="9">
      <c r="A77" s="68"/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9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9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9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9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9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9">
      <c r="A83" s="68"/>
      <c r="B83" s="68"/>
      <c r="C83" s="68"/>
      <c r="D83" s="68"/>
      <c r="E83" s="68"/>
      <c r="F83" s="68"/>
      <c r="G83" s="68"/>
      <c r="H83" s="68"/>
      <c r="I83" s="68"/>
      <c r="J83" s="68"/>
    </row>
    <row r="84" spans="1:10" ht="9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0" ht="9">
      <c r="A85" s="68"/>
      <c r="B85" s="68"/>
      <c r="C85" s="68"/>
      <c r="D85" s="68"/>
      <c r="E85" s="68"/>
      <c r="F85" s="68"/>
      <c r="G85" s="68"/>
      <c r="H85" s="68"/>
      <c r="I85" s="68"/>
      <c r="J85" s="68"/>
    </row>
    <row r="86" spans="1:10" ht="9">
      <c r="A86" s="68"/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9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9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9">
      <c r="A89" s="68"/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9">
      <c r="A90" s="68"/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9">
      <c r="A91" s="68"/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9">
      <c r="A92" s="68"/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9">
      <c r="A93" s="68"/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9">
      <c r="A94" s="68"/>
      <c r="B94" s="68"/>
      <c r="C94" s="68"/>
      <c r="D94" s="68"/>
      <c r="E94" s="68"/>
      <c r="F94" s="68"/>
      <c r="G94" s="68"/>
      <c r="H94" s="68"/>
      <c r="I94" s="68"/>
      <c r="J94" s="68"/>
    </row>
    <row r="95" spans="1:10" ht="9">
      <c r="A95" s="68"/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9">
      <c r="A96" s="68"/>
      <c r="B96" s="68"/>
      <c r="C96" s="68"/>
      <c r="D96" s="68"/>
      <c r="E96" s="68"/>
      <c r="F96" s="68"/>
      <c r="G96" s="68"/>
      <c r="H96" s="68"/>
      <c r="I96" s="68"/>
      <c r="J96" s="68"/>
    </row>
    <row r="97" spans="1:10" ht="9">
      <c r="A97" s="68"/>
      <c r="B97" s="68"/>
      <c r="C97" s="68"/>
      <c r="D97" s="68"/>
      <c r="E97" s="68"/>
      <c r="F97" s="68"/>
      <c r="G97" s="68"/>
      <c r="H97" s="68"/>
      <c r="I97" s="68"/>
      <c r="J97" s="68"/>
    </row>
    <row r="98" spans="1:10" ht="9">
      <c r="A98" s="68"/>
      <c r="B98" s="68"/>
      <c r="C98" s="68"/>
      <c r="D98" s="68"/>
      <c r="E98" s="68"/>
      <c r="F98" s="68"/>
      <c r="G98" s="68"/>
      <c r="H98" s="68"/>
      <c r="I98" s="68"/>
      <c r="J98" s="68"/>
    </row>
    <row r="99" spans="1:10" ht="9">
      <c r="A99" s="68"/>
      <c r="B99" s="68"/>
      <c r="C99" s="68"/>
      <c r="D99" s="68"/>
      <c r="E99" s="68"/>
      <c r="F99" s="68"/>
      <c r="G99" s="68"/>
      <c r="H99" s="68"/>
      <c r="I99" s="68"/>
      <c r="J99" s="68"/>
    </row>
    <row r="100" spans="1:10" ht="9">
      <c r="A100" s="68"/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1:10" ht="9">
      <c r="A101" s="68"/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 ht="9">
      <c r="A102" s="68"/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9" ht="9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 ht="9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 ht="9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 ht="9">
      <c r="A106" s="68"/>
      <c r="B106" s="68"/>
      <c r="C106" s="68"/>
      <c r="D106" s="68"/>
      <c r="E106" s="68"/>
      <c r="F106" s="68"/>
      <c r="G106" s="68"/>
      <c r="H106" s="68"/>
      <c r="I106" s="68"/>
    </row>
    <row r="107" spans="1:9" ht="9">
      <c r="A107" s="68"/>
      <c r="B107" s="68"/>
      <c r="C107" s="68"/>
      <c r="D107" s="68"/>
      <c r="E107" s="68"/>
      <c r="F107" s="68"/>
      <c r="G107" s="68"/>
      <c r="H107" s="68"/>
      <c r="I107" s="68"/>
    </row>
    <row r="108" spans="1:9" ht="9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ht="9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 ht="9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9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9">
      <c r="A112" s="68"/>
      <c r="B112" s="68"/>
      <c r="C112" s="68"/>
      <c r="D112" s="68"/>
      <c r="E112" s="68"/>
      <c r="F112" s="68"/>
      <c r="G112" s="68"/>
      <c r="H112" s="68"/>
      <c r="I112" s="68"/>
    </row>
  </sheetData>
  <sheetProtection/>
  <mergeCells count="8">
    <mergeCell ref="G40:H40"/>
    <mergeCell ref="G41:H41"/>
    <mergeCell ref="E16:E17"/>
    <mergeCell ref="F16:F17"/>
    <mergeCell ref="G16:G17"/>
    <mergeCell ref="G37:H37"/>
    <mergeCell ref="G38:H38"/>
    <mergeCell ref="G39:H39"/>
  </mergeCells>
  <printOptions/>
  <pageMargins left="0.75" right="0.5" top="0.5" bottom="0.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showGridLines="0" view="pageBreakPreview" zoomScale="60" zoomScalePageLayoutView="0" workbookViewId="0" topLeftCell="A1">
      <selection activeCell="A1" sqref="A1"/>
    </sheetView>
  </sheetViews>
  <sheetFormatPr defaultColWidth="13.59765625" defaultRowHeight="10.5"/>
  <cols>
    <col min="1" max="1" width="6.59765625" style="0" customWidth="1"/>
    <col min="2" max="2" width="8" style="0" customWidth="1"/>
    <col min="3" max="3" width="49" style="0" customWidth="1"/>
    <col min="4" max="9" width="16" style="0" customWidth="1"/>
    <col min="10" max="10" width="17.796875" style="0" customWidth="1"/>
    <col min="11" max="11" width="6.59765625" style="0" customWidth="1"/>
  </cols>
  <sheetData>
    <row r="1" spans="1:11" s="68" customFormat="1" ht="12.75">
      <c r="A1" s="204" t="s">
        <v>709</v>
      </c>
      <c r="B1" s="28"/>
      <c r="C1" s="28"/>
      <c r="D1" s="28"/>
      <c r="E1" s="42" t="s">
        <v>710</v>
      </c>
      <c r="F1" s="28"/>
      <c r="G1" s="28"/>
      <c r="H1" s="28"/>
      <c r="I1" s="28"/>
      <c r="J1" s="42"/>
      <c r="K1" s="152" t="s">
        <v>0</v>
      </c>
    </row>
    <row r="2" spans="1:21" ht="9.75" customHeight="1">
      <c r="A2" s="82" t="s">
        <v>440</v>
      </c>
      <c r="B2" s="75"/>
      <c r="C2" s="75"/>
      <c r="D2" s="75"/>
      <c r="E2" s="77"/>
      <c r="F2" s="82" t="s">
        <v>2</v>
      </c>
      <c r="G2" s="77"/>
      <c r="H2" s="82" t="s">
        <v>3</v>
      </c>
      <c r="I2" s="77"/>
      <c r="J2" s="82" t="s">
        <v>441</v>
      </c>
      <c r="K2" s="75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9.75" customHeight="1">
      <c r="A3" s="68"/>
      <c r="B3" s="68"/>
      <c r="C3" s="68"/>
      <c r="D3" s="68"/>
      <c r="E3" s="78"/>
      <c r="F3" s="68"/>
      <c r="G3" s="78"/>
      <c r="H3" s="84" t="s">
        <v>240</v>
      </c>
      <c r="I3" s="78"/>
      <c r="J3" s="68"/>
      <c r="K3" s="6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9.75" customHeight="1">
      <c r="A4" s="68"/>
      <c r="B4" s="68"/>
      <c r="C4" s="68"/>
      <c r="D4" s="68"/>
      <c r="E4" s="78"/>
      <c r="F4" s="84" t="s">
        <v>442</v>
      </c>
      <c r="G4" s="78"/>
      <c r="H4" s="84" t="s">
        <v>7</v>
      </c>
      <c r="I4" s="78"/>
      <c r="J4" s="68"/>
      <c r="K4" s="6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9.75" customHeight="1">
      <c r="A5" s="77"/>
      <c r="B5" s="75"/>
      <c r="C5" s="146" t="s">
        <v>443</v>
      </c>
      <c r="D5" s="148"/>
      <c r="E5" s="148"/>
      <c r="F5" s="148"/>
      <c r="G5" s="148"/>
      <c r="H5" s="146" t="s">
        <v>444</v>
      </c>
      <c r="I5" s="148"/>
      <c r="J5" s="146" t="s">
        <v>445</v>
      </c>
      <c r="K5" s="75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9.75" customHeight="1">
      <c r="A6" s="78"/>
      <c r="B6" s="89" t="s">
        <v>446</v>
      </c>
      <c r="C6" s="156" t="s">
        <v>447</v>
      </c>
      <c r="D6" s="156" t="s">
        <v>257</v>
      </c>
      <c r="E6" s="156" t="s">
        <v>448</v>
      </c>
      <c r="F6" s="156" t="s">
        <v>449</v>
      </c>
      <c r="G6" s="156" t="s">
        <v>450</v>
      </c>
      <c r="H6" s="156" t="s">
        <v>449</v>
      </c>
      <c r="I6" s="156" t="s">
        <v>451</v>
      </c>
      <c r="J6" s="156" t="s">
        <v>451</v>
      </c>
      <c r="K6" s="6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9.75" customHeight="1">
      <c r="A7" s="241"/>
      <c r="B7" s="242" t="s">
        <v>452</v>
      </c>
      <c r="C7" s="242" t="s">
        <v>453</v>
      </c>
      <c r="D7" s="242" t="s">
        <v>454</v>
      </c>
      <c r="E7" s="242" t="s">
        <v>455</v>
      </c>
      <c r="F7" s="242" t="s">
        <v>455</v>
      </c>
      <c r="G7" s="242" t="s">
        <v>396</v>
      </c>
      <c r="H7" s="242" t="s">
        <v>456</v>
      </c>
      <c r="I7" s="242" t="s">
        <v>457</v>
      </c>
      <c r="J7" s="240" t="s">
        <v>457</v>
      </c>
      <c r="K7" s="159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9.75" customHeight="1">
      <c r="A8" s="241"/>
      <c r="B8" s="242" t="s">
        <v>23</v>
      </c>
      <c r="C8" s="242" t="s">
        <v>24</v>
      </c>
      <c r="D8" s="242" t="s">
        <v>25</v>
      </c>
      <c r="E8" s="242" t="s">
        <v>26</v>
      </c>
      <c r="F8" s="242" t="s">
        <v>27</v>
      </c>
      <c r="G8" s="242" t="s">
        <v>28</v>
      </c>
      <c r="H8" s="242" t="s">
        <v>29</v>
      </c>
      <c r="I8" s="242" t="s">
        <v>227</v>
      </c>
      <c r="J8" s="242" t="s">
        <v>228</v>
      </c>
      <c r="K8" s="159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9.75" customHeight="1">
      <c r="A9" s="189">
        <v>1</v>
      </c>
      <c r="B9" s="241"/>
      <c r="C9" s="241"/>
      <c r="D9" s="241"/>
      <c r="E9" s="241"/>
      <c r="F9" s="241"/>
      <c r="G9" s="241"/>
      <c r="H9" s="241"/>
      <c r="I9" s="241"/>
      <c r="J9" s="241"/>
      <c r="K9" s="190">
        <v>1</v>
      </c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9.75" customHeight="1">
      <c r="A10" s="189">
        <v>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190">
        <v>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9.75" customHeight="1">
      <c r="A11" s="189">
        <v>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190">
        <v>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9.75" customHeight="1">
      <c r="A12" s="189">
        <v>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190">
        <v>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9.75" customHeight="1">
      <c r="A13" s="189">
        <v>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190">
        <v>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9.75" customHeight="1">
      <c r="A14" s="189">
        <v>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190">
        <v>6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9.75" customHeight="1">
      <c r="A15" s="189">
        <v>7</v>
      </c>
      <c r="B15" s="241"/>
      <c r="C15" s="241"/>
      <c r="D15" s="241"/>
      <c r="E15" s="241"/>
      <c r="F15" s="241"/>
      <c r="G15" s="241"/>
      <c r="H15" s="241"/>
      <c r="I15" s="241"/>
      <c r="J15" s="241"/>
      <c r="K15" s="190">
        <v>7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9.75" customHeight="1">
      <c r="A16" s="189">
        <v>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190">
        <v>8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9.75" customHeight="1">
      <c r="A17" s="189">
        <v>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190">
        <v>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9.75" customHeight="1">
      <c r="A18" s="189">
        <v>10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190">
        <v>10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9.75" customHeight="1">
      <c r="A19" s="189">
        <v>11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190">
        <v>11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9.75" customHeight="1">
      <c r="A20" s="189">
        <v>101</v>
      </c>
      <c r="B20" s="248" t="s">
        <v>11</v>
      </c>
      <c r="C20" s="249"/>
      <c r="D20" s="265" t="s">
        <v>732</v>
      </c>
      <c r="E20" s="265" t="s">
        <v>732</v>
      </c>
      <c r="F20" s="265" t="s">
        <v>732</v>
      </c>
      <c r="G20" s="249"/>
      <c r="H20" s="265" t="s">
        <v>732</v>
      </c>
      <c r="I20" s="265" t="s">
        <v>732</v>
      </c>
      <c r="J20" s="241"/>
      <c r="K20" s="190">
        <v>101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9.75" customHeight="1">
      <c r="A21" s="247"/>
      <c r="B21" s="247"/>
      <c r="C21" s="247"/>
      <c r="D21" s="250" t="s">
        <v>458</v>
      </c>
      <c r="E21" s="250" t="s">
        <v>449</v>
      </c>
      <c r="F21" s="250" t="s">
        <v>447</v>
      </c>
      <c r="G21" s="250" t="s">
        <v>449</v>
      </c>
      <c r="H21" s="247"/>
      <c r="I21" s="247"/>
      <c r="J21" s="158"/>
      <c r="K21" s="15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9.75" customHeight="1">
      <c r="A22" s="247"/>
      <c r="B22" s="247"/>
      <c r="C22" s="251" t="s">
        <v>443</v>
      </c>
      <c r="D22" s="251" t="s">
        <v>459</v>
      </c>
      <c r="E22" s="251" t="s">
        <v>455</v>
      </c>
      <c r="F22" s="251" t="s">
        <v>458</v>
      </c>
      <c r="G22" s="251" t="s">
        <v>455</v>
      </c>
      <c r="H22" s="196"/>
      <c r="I22" s="196"/>
      <c r="J22" s="149"/>
      <c r="K22" s="6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9.75" customHeight="1">
      <c r="A23" s="247"/>
      <c r="B23" s="250" t="s">
        <v>446</v>
      </c>
      <c r="C23" s="251" t="s">
        <v>447</v>
      </c>
      <c r="D23" s="251" t="s">
        <v>460</v>
      </c>
      <c r="E23" s="251" t="s">
        <v>461</v>
      </c>
      <c r="F23" s="251" t="s">
        <v>462</v>
      </c>
      <c r="G23" s="251" t="s">
        <v>461</v>
      </c>
      <c r="H23" s="251" t="s">
        <v>463</v>
      </c>
      <c r="I23" s="251" t="s">
        <v>450</v>
      </c>
      <c r="J23" s="149"/>
      <c r="K23" s="6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9.75" customHeight="1">
      <c r="A24" s="241"/>
      <c r="B24" s="242" t="s">
        <v>452</v>
      </c>
      <c r="C24" s="242" t="s">
        <v>453</v>
      </c>
      <c r="D24" s="242" t="s">
        <v>464</v>
      </c>
      <c r="E24" s="242" t="s">
        <v>465</v>
      </c>
      <c r="F24" s="242" t="s">
        <v>284</v>
      </c>
      <c r="G24" s="242" t="s">
        <v>466</v>
      </c>
      <c r="H24" s="242" t="s">
        <v>457</v>
      </c>
      <c r="I24" s="242" t="s">
        <v>467</v>
      </c>
      <c r="J24" s="240" t="s">
        <v>468</v>
      </c>
      <c r="K24" s="159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9.75" customHeight="1">
      <c r="A25" s="241"/>
      <c r="B25" s="242" t="s">
        <v>229</v>
      </c>
      <c r="C25" s="242" t="s">
        <v>298</v>
      </c>
      <c r="D25" s="242" t="s">
        <v>299</v>
      </c>
      <c r="E25" s="242" t="s">
        <v>300</v>
      </c>
      <c r="F25" s="242" t="s">
        <v>301</v>
      </c>
      <c r="G25" s="242" t="s">
        <v>302</v>
      </c>
      <c r="H25" s="242" t="s">
        <v>469</v>
      </c>
      <c r="I25" s="242" t="s">
        <v>470</v>
      </c>
      <c r="J25" s="242" t="s">
        <v>471</v>
      </c>
      <c r="K25" s="159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9.75" customHeight="1">
      <c r="A26" s="189">
        <v>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190">
        <v>1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9.75" customHeight="1">
      <c r="A27" s="189">
        <v>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190">
        <v>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9.75" customHeight="1">
      <c r="A28" s="189">
        <v>3</v>
      </c>
      <c r="B28" s="241"/>
      <c r="C28" s="241"/>
      <c r="D28" s="241"/>
      <c r="E28" s="241"/>
      <c r="F28" s="241"/>
      <c r="G28" s="241"/>
      <c r="H28" s="241"/>
      <c r="I28" s="241"/>
      <c r="J28" s="241"/>
      <c r="K28" s="190">
        <v>3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9.75" customHeight="1">
      <c r="A29" s="189">
        <v>4</v>
      </c>
      <c r="B29" s="241"/>
      <c r="C29" s="241"/>
      <c r="D29" s="241"/>
      <c r="E29" s="241"/>
      <c r="F29" s="241"/>
      <c r="G29" s="241"/>
      <c r="H29" s="241"/>
      <c r="I29" s="241"/>
      <c r="J29" s="241"/>
      <c r="K29" s="190">
        <v>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9.75" customHeight="1">
      <c r="A30" s="189">
        <v>5</v>
      </c>
      <c r="B30" s="241"/>
      <c r="C30" s="241"/>
      <c r="D30" s="241"/>
      <c r="E30" s="241"/>
      <c r="F30" s="241"/>
      <c r="G30" s="241"/>
      <c r="H30" s="241"/>
      <c r="I30" s="241"/>
      <c r="J30" s="241"/>
      <c r="K30" s="190">
        <v>5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9.75" customHeight="1">
      <c r="A31" s="189">
        <v>6</v>
      </c>
      <c r="B31" s="241"/>
      <c r="C31" s="241"/>
      <c r="D31" s="241"/>
      <c r="E31" s="241"/>
      <c r="F31" s="241"/>
      <c r="G31" s="241"/>
      <c r="H31" s="241"/>
      <c r="I31" s="241"/>
      <c r="J31" s="241"/>
      <c r="K31" s="190">
        <v>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9.75" customHeight="1">
      <c r="A32" s="189">
        <v>7</v>
      </c>
      <c r="B32" s="241"/>
      <c r="C32" s="241"/>
      <c r="D32" s="241"/>
      <c r="E32" s="241"/>
      <c r="F32" s="241"/>
      <c r="G32" s="241"/>
      <c r="H32" s="241"/>
      <c r="I32" s="241"/>
      <c r="J32" s="241"/>
      <c r="K32" s="190">
        <v>7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9.75" customHeight="1">
      <c r="A33" s="189">
        <v>8</v>
      </c>
      <c r="B33" s="241"/>
      <c r="C33" s="241"/>
      <c r="D33" s="241"/>
      <c r="E33" s="241"/>
      <c r="F33" s="241"/>
      <c r="G33" s="241"/>
      <c r="H33" s="241"/>
      <c r="I33" s="241"/>
      <c r="J33" s="241"/>
      <c r="K33" s="190">
        <v>8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9.75" customHeight="1">
      <c r="A34" s="189">
        <v>9</v>
      </c>
      <c r="B34" s="241"/>
      <c r="C34" s="241"/>
      <c r="D34" s="241"/>
      <c r="E34" s="241"/>
      <c r="F34" s="241"/>
      <c r="G34" s="241"/>
      <c r="H34" s="241"/>
      <c r="I34" s="241"/>
      <c r="J34" s="241"/>
      <c r="K34" s="190">
        <v>9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9.75" customHeight="1">
      <c r="A35" s="189">
        <v>10</v>
      </c>
      <c r="B35" s="241"/>
      <c r="C35" s="241"/>
      <c r="D35" s="241"/>
      <c r="E35" s="241"/>
      <c r="F35" s="241"/>
      <c r="G35" s="241"/>
      <c r="H35" s="241"/>
      <c r="I35" s="241"/>
      <c r="J35" s="241"/>
      <c r="K35" s="190">
        <v>10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9.75" customHeight="1">
      <c r="A36" s="189">
        <v>11</v>
      </c>
      <c r="B36" s="241"/>
      <c r="C36" s="241"/>
      <c r="D36" s="241"/>
      <c r="E36" s="241"/>
      <c r="F36" s="241"/>
      <c r="G36" s="241"/>
      <c r="H36" s="241"/>
      <c r="I36" s="241"/>
      <c r="J36" s="241"/>
      <c r="K36" s="190">
        <v>11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9.75" customHeight="1">
      <c r="A37" s="189">
        <v>101</v>
      </c>
      <c r="B37" s="248" t="s">
        <v>11</v>
      </c>
      <c r="C37" s="249"/>
      <c r="D37" s="265" t="s">
        <v>732</v>
      </c>
      <c r="E37" s="265" t="s">
        <v>732</v>
      </c>
      <c r="F37" s="265" t="s">
        <v>732</v>
      </c>
      <c r="G37" s="265" t="s">
        <v>732</v>
      </c>
      <c r="H37" s="265" t="s">
        <v>732</v>
      </c>
      <c r="I37" s="265" t="s">
        <v>732</v>
      </c>
      <c r="J37" s="241"/>
      <c r="K37" s="190">
        <v>101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75">
      <c r="A38" s="157" t="s">
        <v>722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2:21" ht="12.75"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2:21" ht="12.75"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2:21" ht="12.75"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2:21" ht="12.75"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2:21" ht="12.75"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68" customFormat="1" ht="12.75">
      <c r="A44" s="42" t="s">
        <v>706</v>
      </c>
      <c r="B44" s="28"/>
      <c r="C44" s="28"/>
      <c r="D44" s="28"/>
      <c r="E44" s="28"/>
      <c r="F44" s="28"/>
      <c r="G44" s="28"/>
      <c r="H44" s="28"/>
      <c r="I44" s="28"/>
      <c r="J44"/>
      <c r="K44" s="152" t="s">
        <v>472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ht="12.7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ht="12.7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ht="12.7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ht="12.7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2:21" ht="12.7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2:21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2:21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2:21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2:21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2:21" ht="12.7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2:21" ht="12.7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2:21" ht="12.7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2:21" ht="12.7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2:21" ht="12.7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2:21" ht="12.7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2:21" ht="12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2:21" ht="12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2:21" ht="12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2:21" ht="12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2:21" ht="12.7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2:21" ht="12.7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2:21" ht="12.7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2:21" ht="12.7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2:21" ht="12.7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2:21" ht="12.7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2:21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2:21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2:21" ht="12.7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2:21" ht="12.7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2:21" ht="12.7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2:21" ht="12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2:21" ht="12.7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2:21" ht="12.7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2:21" ht="12.7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2:21" ht="12.7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2:21" ht="12.7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2.7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2:21" ht="12.7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2:21" ht="12.7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2:21" ht="12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2:21" ht="12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2:21" ht="12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2:21" ht="12.7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2:21" ht="12.7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2:21" ht="12.7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2:21" ht="12.7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2:21" ht="12.7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2:21" ht="12.7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2:21" ht="12.7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2:21" ht="12.7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2:21" ht="12.7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2:21" ht="12.7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2:21" ht="12.7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2:21" ht="12.7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2:21" ht="12.7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2:21" ht="12.7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2:21" ht="12.7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2:21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2:21" ht="12.7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2:21" ht="12.7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2:21" ht="12.7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2:21" ht="12.7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2:21" ht="12.7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2:21" ht="12.7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2:21" ht="12.7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2:21" ht="12.7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2:21" ht="12.7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2:21" ht="12.7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2:21" ht="12.7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2:21" ht="12.7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2:21" ht="12.7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2:21" ht="12.7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2:21" ht="12.7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2:21" ht="12.7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2:21" ht="12.7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2:21" ht="12.7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2:21" ht="12.7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2:21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2:21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2:21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2:21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2:21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2:21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2:21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2:21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2:21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2:21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2:21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2:21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2:21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2:21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2:21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2:21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2:21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2:21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</sheetData>
  <sheetProtection/>
  <printOptions/>
  <pageMargins left="0.5" right="0.5" top="0.75" bottom="0.75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"/>
  <sheetViews>
    <sheetView showGridLines="0" view="pageBreakPreview" zoomScale="60" zoomScalePageLayoutView="0" workbookViewId="0" topLeftCell="A1">
      <selection activeCell="A1" sqref="A1"/>
    </sheetView>
  </sheetViews>
  <sheetFormatPr defaultColWidth="10" defaultRowHeight="10.5"/>
  <cols>
    <col min="1" max="1" width="4" style="0" customWidth="1"/>
    <col min="2" max="2" width="43" style="0" customWidth="1"/>
    <col min="3" max="7" width="12" style="0" customWidth="1"/>
    <col min="8" max="8" width="13" style="0" customWidth="1"/>
    <col min="9" max="13" width="12" style="0" customWidth="1"/>
    <col min="14" max="14" width="4" style="0" customWidth="1"/>
  </cols>
  <sheetData>
    <row r="1" spans="1:15" s="68" customFormat="1" ht="12.75">
      <c r="A1" s="204" t="s">
        <v>209</v>
      </c>
      <c r="B1" s="28"/>
      <c r="D1" s="28"/>
      <c r="E1" s="42" t="s">
        <v>713</v>
      </c>
      <c r="G1" s="28"/>
      <c r="H1" s="28"/>
      <c r="I1" s="28"/>
      <c r="J1" s="28"/>
      <c r="K1" s="28"/>
      <c r="L1" s="42"/>
      <c r="N1" s="152" t="s">
        <v>473</v>
      </c>
      <c r="O1" s="28"/>
    </row>
    <row r="2" spans="1:19" ht="10.5" customHeight="1">
      <c r="A2" s="5" t="s">
        <v>474</v>
      </c>
      <c r="B2" s="4"/>
      <c r="C2" s="4"/>
      <c r="D2" s="4"/>
      <c r="E2" s="4"/>
      <c r="F2" s="4"/>
      <c r="G2" s="6" t="s">
        <v>2</v>
      </c>
      <c r="H2" s="7"/>
      <c r="I2" s="5" t="s">
        <v>3</v>
      </c>
      <c r="J2" s="4"/>
      <c r="K2" s="4"/>
      <c r="L2" s="6" t="s">
        <v>475</v>
      </c>
      <c r="M2" s="4"/>
      <c r="N2" s="52"/>
      <c r="P2" s="28"/>
      <c r="Q2" s="28"/>
      <c r="R2" s="28"/>
      <c r="S2" s="28"/>
    </row>
    <row r="3" spans="1:19" ht="10.5" customHeight="1">
      <c r="A3" s="1" t="s">
        <v>476</v>
      </c>
      <c r="G3" s="8"/>
      <c r="H3" s="10"/>
      <c r="I3" s="1" t="s">
        <v>477</v>
      </c>
      <c r="L3" s="9" t="s">
        <v>241</v>
      </c>
      <c r="N3" s="28"/>
      <c r="P3" s="28"/>
      <c r="Q3" s="28"/>
      <c r="R3" s="28"/>
      <c r="S3" s="28"/>
    </row>
    <row r="4" spans="7:19" ht="10.5" customHeight="1">
      <c r="G4" s="9" t="s">
        <v>393</v>
      </c>
      <c r="H4" s="10"/>
      <c r="I4" s="1" t="s">
        <v>478</v>
      </c>
      <c r="L4" s="8"/>
      <c r="O4" s="28"/>
      <c r="P4" s="28"/>
      <c r="Q4" s="28"/>
      <c r="R4" s="28"/>
      <c r="S4" s="28"/>
    </row>
    <row r="5" spans="1:19" ht="10.5" customHeight="1">
      <c r="A5" s="5" t="s">
        <v>479</v>
      </c>
      <c r="B5" s="7"/>
      <c r="C5" s="5" t="s">
        <v>480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8"/>
      <c r="P5" s="28"/>
      <c r="Q5" s="28"/>
      <c r="R5" s="28"/>
      <c r="S5" s="28"/>
    </row>
    <row r="6" spans="1:19" ht="10.5" customHeight="1">
      <c r="A6" s="39" t="s">
        <v>481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8"/>
      <c r="P6" s="28"/>
      <c r="Q6" s="28"/>
      <c r="R6" s="28"/>
      <c r="S6" s="28"/>
    </row>
    <row r="7" spans="1:19" ht="10.5" customHeight="1">
      <c r="A7" s="26">
        <v>1</v>
      </c>
      <c r="B7" s="5" t="s">
        <v>482</v>
      </c>
      <c r="C7" s="4"/>
      <c r="D7" s="4"/>
      <c r="E7" s="4"/>
      <c r="F7" s="4"/>
      <c r="G7" s="4"/>
      <c r="H7" s="4"/>
      <c r="I7" s="4"/>
      <c r="J7" s="4"/>
      <c r="K7" s="4"/>
      <c r="L7" s="4"/>
      <c r="M7" s="29"/>
      <c r="N7" s="20">
        <v>1</v>
      </c>
      <c r="O7" s="28"/>
      <c r="P7" s="28"/>
      <c r="Q7" s="28"/>
      <c r="R7" s="28"/>
      <c r="S7" s="28"/>
    </row>
    <row r="8" spans="1:19" ht="10.5" customHeight="1">
      <c r="A8" s="26">
        <v>2</v>
      </c>
      <c r="B8" s="5" t="s">
        <v>483</v>
      </c>
      <c r="C8" s="4"/>
      <c r="D8" s="4"/>
      <c r="E8" s="4"/>
      <c r="F8" s="4"/>
      <c r="G8" s="4"/>
      <c r="H8" s="4"/>
      <c r="I8" s="4"/>
      <c r="J8" s="4"/>
      <c r="K8" s="4"/>
      <c r="L8" s="4"/>
      <c r="M8" s="50"/>
      <c r="N8" s="20">
        <v>2</v>
      </c>
      <c r="O8" s="28"/>
      <c r="P8" s="28"/>
      <c r="Q8" s="28"/>
      <c r="R8" s="28"/>
      <c r="S8" s="28"/>
    </row>
    <row r="9" spans="1:19" ht="10.5" customHeight="1">
      <c r="A9" s="4"/>
      <c r="B9" s="5" t="s">
        <v>484</v>
      </c>
      <c r="C9" s="4"/>
      <c r="D9" s="4"/>
      <c r="E9" s="4"/>
      <c r="F9" s="4"/>
      <c r="G9" s="4"/>
      <c r="H9" s="4"/>
      <c r="I9" s="4"/>
      <c r="J9" s="4"/>
      <c r="K9" s="4"/>
      <c r="L9" s="62"/>
      <c r="M9" s="46"/>
      <c r="N9" s="4"/>
      <c r="O9" s="28"/>
      <c r="P9" s="28"/>
      <c r="Q9" s="28"/>
      <c r="R9" s="28"/>
      <c r="S9" s="28"/>
    </row>
    <row r="10" spans="1:19" ht="10.5" customHeight="1">
      <c r="A10" s="26">
        <v>3</v>
      </c>
      <c r="B10" s="5" t="s">
        <v>485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20">
        <v>3</v>
      </c>
      <c r="O10" s="28"/>
      <c r="P10" s="28"/>
      <c r="Q10" s="28"/>
      <c r="R10" s="28"/>
      <c r="S10" s="28"/>
    </row>
    <row r="11" spans="1:19" ht="10.5" customHeight="1">
      <c r="A11" s="26">
        <v>4</v>
      </c>
      <c r="B11" s="5" t="s">
        <v>486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9"/>
      <c r="N11" s="20">
        <v>4</v>
      </c>
      <c r="O11" s="28"/>
      <c r="P11" s="28"/>
      <c r="Q11" s="28"/>
      <c r="R11" s="28"/>
      <c r="S11" s="28"/>
    </row>
    <row r="12" spans="1:19" ht="10.5" customHeight="1">
      <c r="A12" s="26">
        <v>5</v>
      </c>
      <c r="B12" s="5" t="s">
        <v>487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29"/>
      <c r="N12" s="20">
        <v>5</v>
      </c>
      <c r="O12" s="28"/>
      <c r="P12" s="28"/>
      <c r="Q12" s="28"/>
      <c r="R12" s="28"/>
      <c r="S12" s="28"/>
    </row>
    <row r="13" spans="1:19" ht="10.5" customHeight="1">
      <c r="A13" s="26">
        <v>6</v>
      </c>
      <c r="B13" s="5" t="s">
        <v>488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29"/>
      <c r="N13" s="20">
        <v>6</v>
      </c>
      <c r="O13" s="28"/>
      <c r="P13" s="28"/>
      <c r="Q13" s="28"/>
      <c r="R13" s="28"/>
      <c r="S13" s="28"/>
    </row>
    <row r="14" spans="1:19" ht="10.5" customHeight="1">
      <c r="A14" s="26">
        <v>7</v>
      </c>
      <c r="B14" s="5" t="s">
        <v>489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9"/>
      <c r="N14" s="20">
        <v>7</v>
      </c>
      <c r="O14" s="28"/>
      <c r="P14" s="28"/>
      <c r="Q14" s="28"/>
      <c r="R14" s="28"/>
      <c r="S14" s="28"/>
    </row>
    <row r="15" spans="1:19" ht="10.5" customHeight="1">
      <c r="A15" s="26">
        <v>8</v>
      </c>
      <c r="B15" s="5" t="s">
        <v>490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265" t="s">
        <v>732</v>
      </c>
      <c r="N15" s="20">
        <v>8</v>
      </c>
      <c r="O15" s="28"/>
      <c r="P15" s="28"/>
      <c r="Q15" s="28"/>
      <c r="R15" s="28"/>
      <c r="S15" s="28"/>
    </row>
    <row r="16" spans="1:19" ht="10.5" customHeight="1">
      <c r="A16" s="26">
        <v>9</v>
      </c>
      <c r="B16" s="5" t="s">
        <v>491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288" t="s">
        <v>732</v>
      </c>
      <c r="N16" s="20">
        <v>9</v>
      </c>
      <c r="O16" s="28"/>
      <c r="P16" s="28"/>
      <c r="Q16" s="28"/>
      <c r="R16" s="28"/>
      <c r="S16" s="28"/>
    </row>
    <row r="17" spans="1:19" ht="10.5" customHeight="1">
      <c r="A17" s="10"/>
      <c r="B17" s="1" t="s">
        <v>492</v>
      </c>
      <c r="M17" s="289"/>
      <c r="O17" s="28"/>
      <c r="P17" s="28"/>
      <c r="Q17" s="28"/>
      <c r="R17" s="28"/>
      <c r="S17" s="28"/>
    </row>
    <row r="18" spans="1:19" ht="10.5" customHeight="1">
      <c r="A18" s="26">
        <v>10</v>
      </c>
      <c r="B18" s="5" t="s">
        <v>493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29"/>
      <c r="N18" s="20">
        <v>10</v>
      </c>
      <c r="O18" s="28"/>
      <c r="P18" s="28"/>
      <c r="Q18" s="28"/>
      <c r="R18" s="28"/>
      <c r="S18" s="28"/>
    </row>
    <row r="19" spans="1:19" ht="10.5" customHeight="1">
      <c r="A19" s="26">
        <v>11</v>
      </c>
      <c r="B19" s="5" t="s">
        <v>494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29"/>
      <c r="N19" s="20">
        <v>11</v>
      </c>
      <c r="O19" s="28"/>
      <c r="P19" s="28"/>
      <c r="Q19" s="28"/>
      <c r="R19" s="28"/>
      <c r="S19" s="28"/>
    </row>
    <row r="20" spans="1:19" ht="10.5" customHeight="1">
      <c r="A20" s="4"/>
      <c r="B20" s="7"/>
      <c r="C20" s="17"/>
      <c r="D20" s="37" t="s">
        <v>495</v>
      </c>
      <c r="E20" s="17"/>
      <c r="F20" s="23"/>
      <c r="G20" s="4"/>
      <c r="H20" s="27" t="s">
        <v>496</v>
      </c>
      <c r="I20" s="4"/>
      <c r="J20" s="4"/>
      <c r="K20" s="29"/>
      <c r="L20" s="7"/>
      <c r="M20" s="7"/>
      <c r="N20" s="4"/>
      <c r="P20" s="28"/>
      <c r="Q20" s="28"/>
      <c r="R20" s="28"/>
      <c r="S20" s="28"/>
    </row>
    <row r="21" spans="2:19" ht="10.5" customHeight="1">
      <c r="B21" s="10"/>
      <c r="C21" s="10"/>
      <c r="D21" s="10"/>
      <c r="E21" s="16" t="s">
        <v>497</v>
      </c>
      <c r="G21" s="33"/>
      <c r="H21" s="29"/>
      <c r="I21" s="27" t="s">
        <v>497</v>
      </c>
      <c r="J21" s="33"/>
      <c r="K21" s="14"/>
      <c r="L21" s="10"/>
      <c r="M21" s="10"/>
      <c r="P21" s="28"/>
      <c r="Q21" s="28"/>
      <c r="R21" s="28"/>
      <c r="S21" s="28"/>
    </row>
    <row r="22" spans="2:19" ht="10.5" customHeight="1">
      <c r="B22" s="10"/>
      <c r="C22" s="16" t="s">
        <v>498</v>
      </c>
      <c r="D22" s="16" t="s">
        <v>499</v>
      </c>
      <c r="E22" s="16" t="s">
        <v>500</v>
      </c>
      <c r="F22" s="2" t="s">
        <v>257</v>
      </c>
      <c r="G22" s="34" t="s">
        <v>498</v>
      </c>
      <c r="H22" s="30" t="s">
        <v>499</v>
      </c>
      <c r="I22" s="2" t="s">
        <v>500</v>
      </c>
      <c r="J22" s="34" t="s">
        <v>257</v>
      </c>
      <c r="K22" s="9" t="s">
        <v>501</v>
      </c>
      <c r="L22" s="34" t="s">
        <v>502</v>
      </c>
      <c r="M22" s="30" t="s">
        <v>503</v>
      </c>
      <c r="N22" s="8"/>
      <c r="P22" s="28"/>
      <c r="Q22" s="28"/>
      <c r="R22" s="28"/>
      <c r="S22" s="28"/>
    </row>
    <row r="23" spans="2:19" ht="10.5" customHeight="1">
      <c r="B23" s="10"/>
      <c r="C23" s="15" t="s">
        <v>23</v>
      </c>
      <c r="D23" s="27" t="s">
        <v>24</v>
      </c>
      <c r="E23" s="43" t="s">
        <v>25</v>
      </c>
      <c r="F23" s="43" t="s">
        <v>26</v>
      </c>
      <c r="G23" s="43" t="s">
        <v>27</v>
      </c>
      <c r="H23" s="31" t="s">
        <v>28</v>
      </c>
      <c r="I23" s="27" t="s">
        <v>29</v>
      </c>
      <c r="J23" s="43" t="s">
        <v>227</v>
      </c>
      <c r="K23" s="31" t="s">
        <v>228</v>
      </c>
      <c r="L23" s="15" t="s">
        <v>229</v>
      </c>
      <c r="M23" s="15" t="s">
        <v>298</v>
      </c>
      <c r="N23" s="4"/>
      <c r="P23" s="28"/>
      <c r="Q23" s="28"/>
      <c r="R23" s="28"/>
      <c r="S23" s="28"/>
    </row>
    <row r="24" spans="1:19" ht="10.5" customHeight="1">
      <c r="A24" s="26">
        <v>12</v>
      </c>
      <c r="B24" s="18" t="s">
        <v>504</v>
      </c>
      <c r="C24" s="265" t="s">
        <v>732</v>
      </c>
      <c r="D24" s="265" t="s">
        <v>732</v>
      </c>
      <c r="E24" s="265" t="s">
        <v>732</v>
      </c>
      <c r="F24" s="33"/>
      <c r="G24" s="265" t="s">
        <v>732</v>
      </c>
      <c r="H24" s="265" t="s">
        <v>732</v>
      </c>
      <c r="I24" s="265" t="s">
        <v>732</v>
      </c>
      <c r="J24" s="33"/>
      <c r="K24" s="265" t="s">
        <v>732</v>
      </c>
      <c r="L24" s="265" t="s">
        <v>732</v>
      </c>
      <c r="M24" s="265" t="s">
        <v>732</v>
      </c>
      <c r="N24" s="20">
        <v>12</v>
      </c>
      <c r="O24" s="28"/>
      <c r="P24" s="28"/>
      <c r="Q24" s="28"/>
      <c r="R24" s="28"/>
      <c r="S24" s="28"/>
    </row>
    <row r="25" spans="1:19" ht="10.5" customHeight="1">
      <c r="A25" s="26">
        <v>13</v>
      </c>
      <c r="B25" s="18" t="s">
        <v>505</v>
      </c>
      <c r="C25" s="265" t="s">
        <v>732</v>
      </c>
      <c r="D25" s="265" t="s">
        <v>732</v>
      </c>
      <c r="E25" s="265" t="s">
        <v>732</v>
      </c>
      <c r="F25" s="33"/>
      <c r="G25" s="265" t="s">
        <v>732</v>
      </c>
      <c r="H25" s="265" t="s">
        <v>732</v>
      </c>
      <c r="I25" s="265" t="s">
        <v>732</v>
      </c>
      <c r="J25" s="33"/>
      <c r="K25" s="265" t="s">
        <v>732</v>
      </c>
      <c r="L25" s="265" t="s">
        <v>732</v>
      </c>
      <c r="M25" s="265" t="s">
        <v>732</v>
      </c>
      <c r="N25" s="20">
        <v>13</v>
      </c>
      <c r="O25" s="28"/>
      <c r="P25" s="28"/>
      <c r="Q25" s="28"/>
      <c r="R25" s="28"/>
      <c r="S25" s="28"/>
    </row>
    <row r="26" spans="1:19" ht="10.5" customHeight="1">
      <c r="A26" s="26">
        <v>14</v>
      </c>
      <c r="B26" s="18" t="s">
        <v>506</v>
      </c>
      <c r="C26" s="7"/>
      <c r="D26" s="7"/>
      <c r="E26" s="4"/>
      <c r="F26" s="33"/>
      <c r="G26" s="33"/>
      <c r="H26" s="33"/>
      <c r="I26" s="33"/>
      <c r="J26" s="33"/>
      <c r="K26" s="66"/>
      <c r="L26" s="63"/>
      <c r="M26" s="64"/>
      <c r="N26" s="20">
        <v>14</v>
      </c>
      <c r="O26" s="28"/>
      <c r="P26" s="28"/>
      <c r="Q26" s="28"/>
      <c r="R26" s="28"/>
      <c r="S26" s="28"/>
    </row>
    <row r="27" spans="1:19" ht="10.5" customHeight="1">
      <c r="A27" s="10"/>
      <c r="B27" s="35" t="s">
        <v>507</v>
      </c>
      <c r="C27" s="10"/>
      <c r="D27" s="10"/>
      <c r="F27" s="8"/>
      <c r="G27" s="8"/>
      <c r="H27" s="8"/>
      <c r="I27" s="8"/>
      <c r="J27" s="8"/>
      <c r="K27" s="67"/>
      <c r="L27" s="44"/>
      <c r="M27" s="65"/>
      <c r="O27" s="28"/>
      <c r="P27" s="28"/>
      <c r="Q27" s="28"/>
      <c r="R27" s="28"/>
      <c r="S27" s="28"/>
    </row>
    <row r="28" spans="1:19" ht="10.5" customHeight="1">
      <c r="A28" s="10"/>
      <c r="B28" s="35" t="s">
        <v>508</v>
      </c>
      <c r="C28" s="10"/>
      <c r="D28" s="10"/>
      <c r="F28" s="8"/>
      <c r="G28" s="8"/>
      <c r="H28" s="8"/>
      <c r="I28" s="8"/>
      <c r="J28" s="8"/>
      <c r="K28" s="67"/>
      <c r="L28" s="46"/>
      <c r="M28" s="53"/>
      <c r="O28" s="28"/>
      <c r="P28" s="28"/>
      <c r="Q28" s="28"/>
      <c r="R28" s="28"/>
      <c r="S28" s="28"/>
    </row>
    <row r="29" spans="1:19" ht="10.5" customHeight="1">
      <c r="A29" s="26">
        <v>15</v>
      </c>
      <c r="B29" s="18" t="s">
        <v>509</v>
      </c>
      <c r="C29" s="265" t="s">
        <v>732</v>
      </c>
      <c r="D29" s="265" t="s">
        <v>732</v>
      </c>
      <c r="E29" s="265" t="s">
        <v>732</v>
      </c>
      <c r="F29" s="33"/>
      <c r="G29" s="265" t="s">
        <v>732</v>
      </c>
      <c r="H29" s="265" t="s">
        <v>732</v>
      </c>
      <c r="I29" s="265" t="s">
        <v>732</v>
      </c>
      <c r="J29" s="33"/>
      <c r="K29" s="265" t="s">
        <v>732</v>
      </c>
      <c r="L29" s="46"/>
      <c r="M29" s="53"/>
      <c r="N29" s="20">
        <v>15</v>
      </c>
      <c r="O29" s="28"/>
      <c r="P29" s="28"/>
      <c r="Q29" s="28"/>
      <c r="R29" s="28"/>
      <c r="S29" s="28"/>
    </row>
    <row r="30" spans="1:19" ht="10.5" customHeight="1">
      <c r="A30" s="26">
        <v>16</v>
      </c>
      <c r="B30" s="18" t="s">
        <v>510</v>
      </c>
      <c r="C30" s="265" t="s">
        <v>732</v>
      </c>
      <c r="D30" s="265" t="s">
        <v>732</v>
      </c>
      <c r="E30" s="265" t="s">
        <v>732</v>
      </c>
      <c r="F30" s="33"/>
      <c r="G30" s="265" t="s">
        <v>732</v>
      </c>
      <c r="H30" s="265" t="s">
        <v>732</v>
      </c>
      <c r="I30" s="265" t="s">
        <v>732</v>
      </c>
      <c r="J30" s="33"/>
      <c r="K30" s="265" t="s">
        <v>732</v>
      </c>
      <c r="L30" s="56"/>
      <c r="M30" s="57"/>
      <c r="N30" s="20">
        <v>16</v>
      </c>
      <c r="O30" s="28"/>
      <c r="P30" s="28"/>
      <c r="Q30" s="28"/>
      <c r="R30" s="28"/>
      <c r="S30" s="28"/>
    </row>
    <row r="31" spans="1:19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8"/>
      <c r="P31" s="28"/>
      <c r="Q31" s="28"/>
      <c r="R31" s="28"/>
      <c r="S31" s="28"/>
    </row>
    <row r="32" spans="1:19" ht="10.5" customHeight="1">
      <c r="A32" s="25" t="s">
        <v>511</v>
      </c>
      <c r="O32" s="28"/>
      <c r="P32" s="28"/>
      <c r="Q32" s="28"/>
      <c r="R32" s="28"/>
      <c r="S32" s="28"/>
    </row>
    <row r="33" spans="1:19" ht="10.5" customHeight="1">
      <c r="A33" s="26">
        <v>17</v>
      </c>
      <c r="B33" s="5" t="s">
        <v>512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265" t="s">
        <v>732</v>
      </c>
      <c r="N33" s="20">
        <v>17</v>
      </c>
      <c r="O33" s="28"/>
      <c r="P33" s="28"/>
      <c r="Q33" s="28"/>
      <c r="R33" s="28"/>
      <c r="S33" s="28"/>
    </row>
    <row r="34" spans="1:19" ht="10.5" customHeight="1">
      <c r="A34" s="26">
        <v>18</v>
      </c>
      <c r="B34" s="5" t="s">
        <v>513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265" t="s">
        <v>732</v>
      </c>
      <c r="N34" s="20">
        <v>18</v>
      </c>
      <c r="O34" s="28"/>
      <c r="P34" s="28"/>
      <c r="Q34" s="28"/>
      <c r="R34" s="28"/>
      <c r="S34" s="28"/>
    </row>
    <row r="35" spans="1:19" ht="10.5" customHeight="1">
      <c r="A35" s="26">
        <v>19</v>
      </c>
      <c r="B35" s="5" t="s">
        <v>514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265" t="s">
        <v>732</v>
      </c>
      <c r="N35" s="20">
        <v>19</v>
      </c>
      <c r="O35" s="28"/>
      <c r="P35" s="28"/>
      <c r="Q35" s="28"/>
      <c r="R35" s="28"/>
      <c r="S35" s="28"/>
    </row>
    <row r="36" spans="1:19" ht="10.5" customHeight="1">
      <c r="A36" s="26">
        <v>20</v>
      </c>
      <c r="B36" s="5" t="s">
        <v>515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265" t="s">
        <v>732</v>
      </c>
      <c r="N36" s="20">
        <v>20</v>
      </c>
      <c r="O36" s="28"/>
      <c r="P36" s="28"/>
      <c r="Q36" s="28"/>
      <c r="R36" s="28"/>
      <c r="S36" s="28"/>
    </row>
    <row r="37" spans="1:19" ht="10.5" customHeight="1">
      <c r="A37" s="26">
        <v>21</v>
      </c>
      <c r="B37" s="5" t="s">
        <v>516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265" t="s">
        <v>732</v>
      </c>
      <c r="N37" s="20">
        <v>21</v>
      </c>
      <c r="O37" s="28"/>
      <c r="P37" s="28"/>
      <c r="Q37" s="28"/>
      <c r="R37" s="28"/>
      <c r="S37" s="28"/>
    </row>
    <row r="38" spans="1:19" ht="10.5" customHeight="1">
      <c r="A38" s="26">
        <v>22</v>
      </c>
      <c r="B38" s="5" t="s">
        <v>517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265" t="s">
        <v>732</v>
      </c>
      <c r="N38" s="20">
        <v>22</v>
      </c>
      <c r="O38" s="28"/>
      <c r="P38" s="28"/>
      <c r="Q38" s="28"/>
      <c r="R38" s="28"/>
      <c r="S38" s="28"/>
    </row>
    <row r="39" spans="1:19" ht="12.75">
      <c r="A39" s="5" t="s">
        <v>721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8"/>
      <c r="P39" s="28"/>
      <c r="Q39" s="28"/>
      <c r="R39" s="28"/>
      <c r="S39" s="28"/>
    </row>
    <row r="40" spans="1:19" s="68" customFormat="1" ht="12.75">
      <c r="A40" s="42" t="s">
        <v>233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2"/>
      <c r="N40" s="152" t="s">
        <v>518</v>
      </c>
      <c r="O40" s="28"/>
      <c r="P40" s="28"/>
      <c r="Q40" s="28"/>
      <c r="R40" s="28"/>
      <c r="S40" s="28"/>
    </row>
    <row r="41" spans="1:19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5:19" ht="12.75">
      <c r="O45" s="28"/>
      <c r="P45" s="28"/>
      <c r="Q45" s="28"/>
      <c r="R45" s="28"/>
      <c r="S45" s="28"/>
    </row>
    <row r="46" spans="15:19" ht="12.75">
      <c r="O46" s="28"/>
      <c r="P46" s="28"/>
      <c r="Q46" s="28"/>
      <c r="R46" s="28"/>
      <c r="S46" s="28"/>
    </row>
    <row r="47" spans="15:19" ht="12.75">
      <c r="O47" s="28"/>
      <c r="P47" s="28"/>
      <c r="Q47" s="28"/>
      <c r="R47" s="28"/>
      <c r="S47" s="28"/>
    </row>
    <row r="48" spans="1:19" ht="12.75">
      <c r="A48" s="24"/>
      <c r="B48" s="24"/>
      <c r="O48" s="28"/>
      <c r="P48" s="28"/>
      <c r="Q48" s="28"/>
      <c r="R48" s="28"/>
      <c r="S48" s="28"/>
    </row>
    <row r="49" spans="1:19" ht="12.75">
      <c r="A49" s="24"/>
      <c r="B49" s="24"/>
      <c r="O49" s="28"/>
      <c r="P49" s="28"/>
      <c r="Q49" s="28"/>
      <c r="R49" s="28"/>
      <c r="S49" s="28"/>
    </row>
  </sheetData>
  <sheetProtection/>
  <mergeCells count="1">
    <mergeCell ref="M16:M17"/>
  </mergeCells>
  <printOptions/>
  <pageMargins left="0.5" right="0.5" top="0.75" bottom="0.75" header="0.5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3"/>
  <sheetViews>
    <sheetView showGridLines="0" view="pageBreakPreview" zoomScale="60" zoomScalePageLayoutView="0" workbookViewId="0" topLeftCell="A1">
      <selection activeCell="A1" sqref="A1"/>
    </sheetView>
  </sheetViews>
  <sheetFormatPr defaultColWidth="10" defaultRowHeight="10.5"/>
  <cols>
    <col min="1" max="1" width="6" style="0" customWidth="1"/>
    <col min="2" max="2" width="41" style="0" customWidth="1"/>
    <col min="3" max="3" width="51" style="0" customWidth="1"/>
    <col min="4" max="4" width="28" style="0" customWidth="1"/>
    <col min="5" max="5" width="29" style="0" customWidth="1"/>
    <col min="6" max="6" width="23" style="0" customWidth="1"/>
    <col min="7" max="7" width="4" style="0" customWidth="1"/>
  </cols>
  <sheetData>
    <row r="1" spans="1:12" s="68" customFormat="1" ht="13.5" customHeight="1">
      <c r="A1" s="42" t="s">
        <v>209</v>
      </c>
      <c r="B1" s="28"/>
      <c r="C1" s="42" t="s">
        <v>715</v>
      </c>
      <c r="D1" s="28"/>
      <c r="E1" s="28"/>
      <c r="F1" s="42"/>
      <c r="G1" s="152" t="s">
        <v>0</v>
      </c>
      <c r="H1" s="28"/>
      <c r="I1" s="28"/>
      <c r="J1" s="28"/>
      <c r="K1" s="28"/>
      <c r="L1" s="28"/>
    </row>
    <row r="2" spans="1:12" ht="9" customHeight="1">
      <c r="A2" s="5" t="s">
        <v>474</v>
      </c>
      <c r="B2" s="4"/>
      <c r="C2" s="4"/>
      <c r="D2" s="6" t="s">
        <v>310</v>
      </c>
      <c r="E2" s="32" t="s">
        <v>519</v>
      </c>
      <c r="F2" s="5" t="s">
        <v>475</v>
      </c>
      <c r="G2" s="4"/>
      <c r="H2" s="28"/>
      <c r="I2" s="28"/>
      <c r="J2" s="28"/>
      <c r="K2" s="28"/>
      <c r="L2" s="28"/>
    </row>
    <row r="3" spans="1:12" ht="9" customHeight="1">
      <c r="A3" s="1" t="s">
        <v>476</v>
      </c>
      <c r="D3" s="8"/>
      <c r="E3" s="40" t="s">
        <v>520</v>
      </c>
      <c r="F3" s="1" t="s">
        <v>521</v>
      </c>
      <c r="H3" s="28"/>
      <c r="I3" s="28"/>
      <c r="J3" s="28"/>
      <c r="K3" s="28"/>
      <c r="L3" s="28"/>
    </row>
    <row r="4" spans="1:12" ht="9" customHeight="1">
      <c r="A4" s="36"/>
      <c r="B4" s="11"/>
      <c r="C4" s="11"/>
      <c r="D4" s="13" t="s">
        <v>522</v>
      </c>
      <c r="E4" s="38" t="s">
        <v>523</v>
      </c>
      <c r="F4" s="11"/>
      <c r="H4" s="28"/>
      <c r="I4" s="28"/>
      <c r="J4" s="28"/>
      <c r="K4" s="28"/>
      <c r="L4" s="28"/>
    </row>
    <row r="5" spans="1:12" ht="9" customHeight="1">
      <c r="A5" s="1" t="s">
        <v>479</v>
      </c>
      <c r="B5" s="10"/>
      <c r="C5" s="1" t="s">
        <v>480</v>
      </c>
      <c r="G5" s="4"/>
      <c r="H5" s="28"/>
      <c r="I5" s="28"/>
      <c r="J5" s="28"/>
      <c r="K5" s="28"/>
      <c r="L5" s="28"/>
    </row>
    <row r="6" spans="1:12" ht="9" customHeight="1">
      <c r="A6" s="4"/>
      <c r="B6" s="4"/>
      <c r="C6" s="4"/>
      <c r="D6" s="4"/>
      <c r="E6" s="4"/>
      <c r="F6" s="4"/>
      <c r="G6" s="4"/>
      <c r="H6" s="28"/>
      <c r="I6" s="28"/>
      <c r="J6" s="28"/>
      <c r="K6" s="28"/>
      <c r="L6" s="28"/>
    </row>
    <row r="7" spans="1:12" ht="9" customHeight="1">
      <c r="A7" s="25" t="s">
        <v>524</v>
      </c>
      <c r="H7" s="28"/>
      <c r="I7" s="28"/>
      <c r="J7" s="28"/>
      <c r="K7" s="28"/>
      <c r="L7" s="28"/>
    </row>
    <row r="8" spans="1:12" ht="9" customHeight="1">
      <c r="A8" s="26">
        <v>23</v>
      </c>
      <c r="B8" s="5" t="s">
        <v>525</v>
      </c>
      <c r="C8" s="4"/>
      <c r="D8" s="4"/>
      <c r="E8" s="7"/>
      <c r="F8" s="265" t="s">
        <v>732</v>
      </c>
      <c r="G8" s="20">
        <v>23</v>
      </c>
      <c r="H8" s="28"/>
      <c r="I8" s="28"/>
      <c r="J8" s="28"/>
      <c r="K8" s="28"/>
      <c r="L8" s="28"/>
    </row>
    <row r="9" spans="1:12" ht="9" customHeight="1">
      <c r="A9" s="26">
        <v>24</v>
      </c>
      <c r="B9" s="5" t="s">
        <v>526</v>
      </c>
      <c r="C9" s="4"/>
      <c r="D9" s="4"/>
      <c r="E9" s="7"/>
      <c r="F9" s="265" t="s">
        <v>732</v>
      </c>
      <c r="G9" s="20">
        <v>24</v>
      </c>
      <c r="H9" s="28"/>
      <c r="I9" s="28"/>
      <c r="J9" s="28"/>
      <c r="K9" s="28"/>
      <c r="L9" s="28"/>
    </row>
    <row r="10" spans="1:12" ht="9" customHeight="1">
      <c r="A10" s="26">
        <v>25</v>
      </c>
      <c r="B10" s="5" t="s">
        <v>527</v>
      </c>
      <c r="C10" s="4"/>
      <c r="D10" s="4"/>
      <c r="E10" s="7"/>
      <c r="F10" s="265" t="s">
        <v>732</v>
      </c>
      <c r="G10" s="20">
        <v>25</v>
      </c>
      <c r="H10" s="28"/>
      <c r="I10" s="28"/>
      <c r="J10" s="28"/>
      <c r="K10" s="28"/>
      <c r="L10" s="28"/>
    </row>
    <row r="11" spans="1:12" ht="9" customHeight="1">
      <c r="A11" s="26">
        <v>26</v>
      </c>
      <c r="B11" s="5" t="s">
        <v>528</v>
      </c>
      <c r="C11" s="4"/>
      <c r="D11" s="4"/>
      <c r="E11" s="7"/>
      <c r="F11" s="265" t="s">
        <v>732</v>
      </c>
      <c r="G11" s="20">
        <v>26</v>
      </c>
      <c r="H11" s="28"/>
      <c r="I11" s="28"/>
      <c r="J11" s="28"/>
      <c r="K11" s="28"/>
      <c r="L11" s="28"/>
    </row>
    <row r="12" spans="1:12" ht="9" customHeight="1">
      <c r="A12" s="26">
        <v>27</v>
      </c>
      <c r="B12" s="5" t="s">
        <v>529</v>
      </c>
      <c r="C12" s="4"/>
      <c r="D12" s="4"/>
      <c r="E12" s="7"/>
      <c r="F12" s="265" t="s">
        <v>732</v>
      </c>
      <c r="G12" s="20">
        <v>27</v>
      </c>
      <c r="H12" s="28"/>
      <c r="I12" s="28"/>
      <c r="J12" s="28"/>
      <c r="K12" s="28"/>
      <c r="L12" s="28"/>
    </row>
    <row r="13" spans="1:12" ht="9" customHeight="1">
      <c r="A13" s="26">
        <v>28</v>
      </c>
      <c r="B13" s="5" t="s">
        <v>530</v>
      </c>
      <c r="C13" s="4"/>
      <c r="D13" s="4"/>
      <c r="E13" s="7"/>
      <c r="F13" s="265" t="s">
        <v>732</v>
      </c>
      <c r="G13" s="20">
        <v>28</v>
      </c>
      <c r="H13" s="28"/>
      <c r="I13" s="28"/>
      <c r="J13" s="28"/>
      <c r="K13" s="28"/>
      <c r="L13" s="28"/>
    </row>
    <row r="14" spans="1:12" ht="9" customHeight="1">
      <c r="A14" s="26">
        <v>29</v>
      </c>
      <c r="B14" s="5" t="s">
        <v>531</v>
      </c>
      <c r="C14" s="4"/>
      <c r="D14" s="4"/>
      <c r="E14" s="7"/>
      <c r="F14" s="265" t="s">
        <v>732</v>
      </c>
      <c r="G14" s="20">
        <v>29</v>
      </c>
      <c r="H14" s="28"/>
      <c r="I14" s="28"/>
      <c r="J14" s="28"/>
      <c r="K14" s="28"/>
      <c r="L14" s="28"/>
    </row>
    <row r="15" spans="1:12" ht="9" customHeight="1">
      <c r="A15" s="4"/>
      <c r="B15" s="39" t="s">
        <v>532</v>
      </c>
      <c r="C15" s="41"/>
      <c r="D15" s="4"/>
      <c r="E15" s="4"/>
      <c r="F15" s="4"/>
      <c r="G15" s="4"/>
      <c r="H15" s="28"/>
      <c r="I15" s="28"/>
      <c r="J15" s="28"/>
      <c r="K15" s="28"/>
      <c r="L15" s="28"/>
    </row>
    <row r="16" spans="2:12" ht="9" customHeight="1">
      <c r="B16" s="25" t="s">
        <v>533</v>
      </c>
      <c r="C16" s="24"/>
      <c r="H16" s="28"/>
      <c r="I16" s="28"/>
      <c r="J16" s="28"/>
      <c r="K16" s="28"/>
      <c r="L16" s="28"/>
    </row>
    <row r="17" spans="1:12" ht="9" customHeight="1">
      <c r="A17" s="26">
        <v>30</v>
      </c>
      <c r="B17" s="5" t="s">
        <v>534</v>
      </c>
      <c r="C17" s="4"/>
      <c r="D17" s="4"/>
      <c r="E17" s="7"/>
      <c r="F17" s="265" t="s">
        <v>732</v>
      </c>
      <c r="G17" s="20">
        <v>30</v>
      </c>
      <c r="H17" s="28"/>
      <c r="I17" s="28"/>
      <c r="J17" s="28"/>
      <c r="K17" s="28"/>
      <c r="L17" s="28"/>
    </row>
    <row r="18" spans="1:12" ht="9" customHeight="1">
      <c r="A18" s="26">
        <v>31</v>
      </c>
      <c r="B18" s="5" t="s">
        <v>535</v>
      </c>
      <c r="C18" s="4"/>
      <c r="D18" s="4"/>
      <c r="E18" s="7"/>
      <c r="F18" s="265" t="s">
        <v>732</v>
      </c>
      <c r="G18" s="20">
        <v>31</v>
      </c>
      <c r="H18" s="28"/>
      <c r="I18" s="28"/>
      <c r="J18" s="28"/>
      <c r="K18" s="28"/>
      <c r="L18" s="28"/>
    </row>
    <row r="19" spans="1:12" ht="9" customHeight="1">
      <c r="A19" s="26">
        <v>32</v>
      </c>
      <c r="B19" s="5" t="s">
        <v>536</v>
      </c>
      <c r="C19" s="4"/>
      <c r="D19" s="4"/>
      <c r="E19" s="7"/>
      <c r="F19" s="265" t="s">
        <v>732</v>
      </c>
      <c r="G19" s="20">
        <v>32</v>
      </c>
      <c r="H19" s="28"/>
      <c r="I19" s="28"/>
      <c r="J19" s="28"/>
      <c r="K19" s="28"/>
      <c r="L19" s="28"/>
    </row>
    <row r="20" spans="1:12" ht="9" customHeight="1">
      <c r="A20" s="5" t="s">
        <v>208</v>
      </c>
      <c r="B20" s="4"/>
      <c r="C20" s="4"/>
      <c r="D20" s="4"/>
      <c r="E20" s="4"/>
      <c r="F20" s="4"/>
      <c r="G20" s="5" t="s">
        <v>208</v>
      </c>
      <c r="H20" s="28"/>
      <c r="I20" s="28"/>
      <c r="J20" s="28"/>
      <c r="K20" s="28"/>
      <c r="L20" s="28"/>
    </row>
    <row r="21" spans="1:12" ht="9" customHeight="1">
      <c r="A21" s="25" t="s">
        <v>537</v>
      </c>
      <c r="F21" s="60"/>
      <c r="H21" s="28"/>
      <c r="I21" s="28"/>
      <c r="J21" s="28"/>
      <c r="K21" s="28"/>
      <c r="L21" s="28"/>
    </row>
    <row r="22" spans="1:12" ht="9" customHeight="1">
      <c r="A22" s="39" t="s">
        <v>538</v>
      </c>
      <c r="B22" s="4"/>
      <c r="C22" s="4"/>
      <c r="D22" s="4"/>
      <c r="E22" s="7"/>
      <c r="F22" s="61"/>
      <c r="G22" s="4"/>
      <c r="H22" s="28"/>
      <c r="I22" s="28"/>
      <c r="J22" s="28"/>
      <c r="K22" s="28"/>
      <c r="L22" s="28"/>
    </row>
    <row r="23" spans="1:12" ht="9" customHeight="1">
      <c r="A23" s="26">
        <v>33</v>
      </c>
      <c r="B23" s="5" t="s">
        <v>539</v>
      </c>
      <c r="C23" s="4"/>
      <c r="D23" s="4"/>
      <c r="E23" s="7"/>
      <c r="F23" s="7"/>
      <c r="G23" s="20">
        <v>33</v>
      </c>
      <c r="H23" s="28"/>
      <c r="I23" s="28"/>
      <c r="J23" s="28"/>
      <c r="K23" s="28"/>
      <c r="L23" s="28"/>
    </row>
    <row r="24" spans="1:12" ht="9" customHeight="1">
      <c r="A24" s="26">
        <v>34</v>
      </c>
      <c r="B24" s="5" t="s">
        <v>540</v>
      </c>
      <c r="C24" s="4"/>
      <c r="D24" s="4"/>
      <c r="E24" s="7"/>
      <c r="F24" s="7"/>
      <c r="G24" s="20">
        <v>34</v>
      </c>
      <c r="H24" s="28"/>
      <c r="I24" s="28"/>
      <c r="J24" s="28"/>
      <c r="K24" s="28"/>
      <c r="L24" s="28"/>
    </row>
    <row r="25" spans="1:12" ht="9" customHeight="1">
      <c r="A25" s="26">
        <v>35</v>
      </c>
      <c r="B25" s="5" t="s">
        <v>541</v>
      </c>
      <c r="C25" s="4"/>
      <c r="D25" s="4"/>
      <c r="E25" s="7"/>
      <c r="F25" s="7"/>
      <c r="G25" s="20">
        <v>35</v>
      </c>
      <c r="H25" s="28"/>
      <c r="I25" s="28"/>
      <c r="J25" s="28"/>
      <c r="K25" s="28"/>
      <c r="L25" s="28"/>
    </row>
    <row r="26" spans="1:12" ht="9" customHeight="1">
      <c r="A26" s="26">
        <v>36</v>
      </c>
      <c r="B26" s="5" t="s">
        <v>542</v>
      </c>
      <c r="C26" s="4"/>
      <c r="D26" s="4"/>
      <c r="E26" s="7"/>
      <c r="F26" s="7"/>
      <c r="G26" s="20">
        <v>36</v>
      </c>
      <c r="H26" s="28"/>
      <c r="I26" s="28"/>
      <c r="J26" s="28"/>
      <c r="K26" s="28"/>
      <c r="L26" s="28"/>
    </row>
    <row r="27" spans="1:12" ht="9" customHeight="1">
      <c r="A27" s="26">
        <v>37</v>
      </c>
      <c r="B27" s="5" t="s">
        <v>543</v>
      </c>
      <c r="C27" s="4"/>
      <c r="D27" s="4"/>
      <c r="E27" s="7"/>
      <c r="F27" s="7"/>
      <c r="G27" s="20">
        <v>37</v>
      </c>
      <c r="H27" s="28"/>
      <c r="I27" s="28"/>
      <c r="J27" s="28"/>
      <c r="K27" s="28"/>
      <c r="L27" s="28"/>
    </row>
    <row r="28" spans="1:12" ht="9" customHeight="1">
      <c r="A28" s="26">
        <v>38</v>
      </c>
      <c r="B28" s="5" t="s">
        <v>544</v>
      </c>
      <c r="C28" s="4"/>
      <c r="D28" s="4"/>
      <c r="E28" s="7"/>
      <c r="F28" s="7"/>
      <c r="G28" s="20">
        <v>38</v>
      </c>
      <c r="H28" s="28"/>
      <c r="I28" s="28"/>
      <c r="J28" s="28"/>
      <c r="K28" s="28"/>
      <c r="L28" s="28"/>
    </row>
    <row r="29" spans="1:12" ht="9" customHeight="1">
      <c r="A29" s="26">
        <v>39</v>
      </c>
      <c r="B29" s="5" t="s">
        <v>545</v>
      </c>
      <c r="C29" s="4"/>
      <c r="D29" s="4"/>
      <c r="E29" s="7"/>
      <c r="F29" s="7"/>
      <c r="G29" s="20">
        <v>39</v>
      </c>
      <c r="H29" s="28"/>
      <c r="I29" s="28"/>
      <c r="J29" s="28"/>
      <c r="K29" s="28"/>
      <c r="L29" s="28"/>
    </row>
    <row r="30" spans="1:12" ht="9" customHeight="1">
      <c r="A30" s="26">
        <v>40</v>
      </c>
      <c r="B30" s="5" t="s">
        <v>546</v>
      </c>
      <c r="C30" s="4"/>
      <c r="D30" s="4"/>
      <c r="E30" s="7"/>
      <c r="F30" s="265" t="s">
        <v>732</v>
      </c>
      <c r="G30" s="20">
        <v>40</v>
      </c>
      <c r="H30" s="28"/>
      <c r="I30" s="28"/>
      <c r="J30" s="28"/>
      <c r="K30" s="28"/>
      <c r="L30" s="28"/>
    </row>
    <row r="31" spans="1:12" ht="9" customHeight="1">
      <c r="A31" s="41"/>
      <c r="B31" s="4"/>
      <c r="C31" s="4"/>
      <c r="D31" s="4"/>
      <c r="E31" s="4"/>
      <c r="F31" s="4"/>
      <c r="G31" s="4"/>
      <c r="H31" s="28"/>
      <c r="I31" s="28"/>
      <c r="J31" s="28"/>
      <c r="K31" s="28"/>
      <c r="L31" s="28"/>
    </row>
    <row r="32" spans="1:12" ht="9" customHeight="1">
      <c r="A32" s="25" t="s">
        <v>547</v>
      </c>
      <c r="F32" s="45"/>
      <c r="H32" s="28"/>
      <c r="I32" s="28"/>
      <c r="J32" s="28"/>
      <c r="K32" s="28"/>
      <c r="L32" s="28"/>
    </row>
    <row r="33" spans="1:12" ht="9" customHeight="1">
      <c r="A33" s="39" t="s">
        <v>548</v>
      </c>
      <c r="B33" s="4"/>
      <c r="C33" s="4"/>
      <c r="D33" s="4"/>
      <c r="E33" s="7"/>
      <c r="F33" s="55"/>
      <c r="G33" s="4"/>
      <c r="H33" s="28"/>
      <c r="I33" s="28"/>
      <c r="J33" s="28"/>
      <c r="K33" s="28"/>
      <c r="L33" s="28"/>
    </row>
    <row r="34" spans="1:12" ht="9" customHeight="1">
      <c r="A34" s="26">
        <v>41</v>
      </c>
      <c r="B34" s="5" t="s">
        <v>549</v>
      </c>
      <c r="C34" s="4"/>
      <c r="D34" s="4"/>
      <c r="E34" s="7"/>
      <c r="F34" s="10"/>
      <c r="G34" s="20">
        <v>41</v>
      </c>
      <c r="H34" s="28"/>
      <c r="I34" s="28"/>
      <c r="J34" s="28"/>
      <c r="K34" s="28"/>
      <c r="L34" s="28"/>
    </row>
    <row r="35" spans="1:12" ht="9" customHeight="1">
      <c r="A35" s="26">
        <v>42</v>
      </c>
      <c r="B35" s="5" t="s">
        <v>550</v>
      </c>
      <c r="C35" s="4"/>
      <c r="D35" s="4"/>
      <c r="E35" s="7"/>
      <c r="F35" s="7"/>
      <c r="G35" s="20">
        <v>42</v>
      </c>
      <c r="H35" s="28"/>
      <c r="I35" s="28"/>
      <c r="J35" s="28"/>
      <c r="K35" s="28"/>
      <c r="L35" s="28"/>
    </row>
    <row r="36" spans="1:12" ht="9" customHeight="1">
      <c r="A36" s="26">
        <v>43</v>
      </c>
      <c r="B36" s="5" t="s">
        <v>551</v>
      </c>
      <c r="C36" s="4"/>
      <c r="D36" s="4"/>
      <c r="E36" s="7"/>
      <c r="F36" s="7"/>
      <c r="G36" s="20">
        <v>43</v>
      </c>
      <c r="H36" s="28"/>
      <c r="I36" s="28"/>
      <c r="J36" s="28"/>
      <c r="K36" s="28"/>
      <c r="L36" s="28"/>
    </row>
    <row r="37" spans="1:12" ht="9" customHeight="1">
      <c r="A37" s="26">
        <v>44</v>
      </c>
      <c r="B37" s="5" t="s">
        <v>552</v>
      </c>
      <c r="C37" s="4"/>
      <c r="D37" s="4"/>
      <c r="E37" s="7"/>
      <c r="F37" s="50"/>
      <c r="G37" s="20">
        <v>44</v>
      </c>
      <c r="H37" s="28"/>
      <c r="I37" s="28"/>
      <c r="J37" s="28"/>
      <c r="K37" s="28"/>
      <c r="L37" s="28"/>
    </row>
    <row r="38" spans="1:12" ht="9" customHeight="1">
      <c r="A38" s="39" t="s">
        <v>553</v>
      </c>
      <c r="B38" s="4"/>
      <c r="C38" s="4"/>
      <c r="D38" s="4"/>
      <c r="E38" s="7"/>
      <c r="F38" s="55"/>
      <c r="G38" s="4"/>
      <c r="H38" s="28"/>
      <c r="I38" s="28"/>
      <c r="J38" s="28"/>
      <c r="K38" s="28"/>
      <c r="L38" s="28"/>
    </row>
    <row r="39" spans="1:12" ht="9" customHeight="1">
      <c r="A39" s="26">
        <v>45</v>
      </c>
      <c r="B39" s="5" t="s">
        <v>554</v>
      </c>
      <c r="C39" s="4"/>
      <c r="D39" s="4"/>
      <c r="E39" s="7"/>
      <c r="F39" s="10"/>
      <c r="G39" s="20">
        <v>45</v>
      </c>
      <c r="H39" s="28"/>
      <c r="I39" s="28"/>
      <c r="J39" s="28"/>
      <c r="K39" s="28"/>
      <c r="L39" s="28"/>
    </row>
    <row r="40" spans="1:12" ht="9" customHeight="1">
      <c r="A40" s="26">
        <v>46</v>
      </c>
      <c r="B40" s="5" t="s">
        <v>555</v>
      </c>
      <c r="C40" s="4"/>
      <c r="D40" s="4"/>
      <c r="E40" s="7"/>
      <c r="F40" s="7"/>
      <c r="G40" s="20">
        <v>46</v>
      </c>
      <c r="H40" s="28"/>
      <c r="I40" s="28"/>
      <c r="J40" s="28"/>
      <c r="K40" s="28"/>
      <c r="L40" s="28"/>
    </row>
    <row r="41" spans="1:12" ht="9" customHeight="1">
      <c r="A41" s="26">
        <v>47</v>
      </c>
      <c r="B41" s="5" t="s">
        <v>556</v>
      </c>
      <c r="C41" s="4"/>
      <c r="D41" s="4"/>
      <c r="E41" s="7"/>
      <c r="F41" s="7"/>
      <c r="G41" s="20">
        <v>47</v>
      </c>
      <c r="H41" s="28"/>
      <c r="I41" s="28"/>
      <c r="J41" s="28"/>
      <c r="K41" s="28"/>
      <c r="L41" s="28"/>
    </row>
    <row r="42" spans="1:12" ht="9" customHeight="1">
      <c r="A42" s="26">
        <v>48</v>
      </c>
      <c r="B42" s="5" t="s">
        <v>557</v>
      </c>
      <c r="C42" s="4"/>
      <c r="D42" s="4"/>
      <c r="E42" s="7"/>
      <c r="F42" s="7"/>
      <c r="G42" s="20">
        <v>48</v>
      </c>
      <c r="H42" s="28"/>
      <c r="I42" s="28"/>
      <c r="J42" s="28"/>
      <c r="K42" s="28"/>
      <c r="L42" s="28"/>
    </row>
    <row r="43" spans="1:12" ht="9" customHeight="1">
      <c r="A43" s="39" t="s">
        <v>558</v>
      </c>
      <c r="B43" s="4"/>
      <c r="C43" s="4"/>
      <c r="D43" s="4"/>
      <c r="E43" s="4"/>
      <c r="F43" s="4"/>
      <c r="G43" s="4"/>
      <c r="H43" s="28"/>
      <c r="I43" s="28"/>
      <c r="J43" s="28"/>
      <c r="K43" s="28"/>
      <c r="L43" s="28"/>
    </row>
    <row r="44" spans="1:12" ht="9" customHeight="1">
      <c r="A44" s="26">
        <v>49</v>
      </c>
      <c r="B44" s="5" t="s">
        <v>559</v>
      </c>
      <c r="C44" s="4"/>
      <c r="D44" s="4"/>
      <c r="E44" s="7"/>
      <c r="F44" s="7"/>
      <c r="G44" s="20">
        <v>49</v>
      </c>
      <c r="H44" s="28"/>
      <c r="I44" s="28"/>
      <c r="J44" s="28"/>
      <c r="K44" s="28"/>
      <c r="L44" s="28"/>
    </row>
    <row r="45" spans="1:12" ht="9" customHeight="1">
      <c r="A45" s="26">
        <v>50</v>
      </c>
      <c r="B45" s="5" t="s">
        <v>560</v>
      </c>
      <c r="C45" s="4"/>
      <c r="D45" s="4"/>
      <c r="E45" s="7"/>
      <c r="F45" s="7"/>
      <c r="G45" s="20">
        <v>50</v>
      </c>
      <c r="H45" s="28"/>
      <c r="I45" s="28"/>
      <c r="J45" s="28"/>
      <c r="K45" s="28"/>
      <c r="L45" s="28"/>
    </row>
    <row r="46" spans="1:12" ht="9" customHeight="1">
      <c r="A46" s="253">
        <v>51</v>
      </c>
      <c r="B46" s="254" t="s">
        <v>561</v>
      </c>
      <c r="C46" s="255"/>
      <c r="D46" s="255"/>
      <c r="E46" s="47"/>
      <c r="F46" s="47"/>
      <c r="G46" s="256">
        <v>51</v>
      </c>
      <c r="H46" s="28"/>
      <c r="I46" s="28"/>
      <c r="J46" s="28"/>
      <c r="K46" s="28"/>
      <c r="L46" s="28"/>
    </row>
    <row r="47" spans="1:12" ht="9" customHeight="1">
      <c r="A47" s="225"/>
      <c r="B47" s="262"/>
      <c r="C47" s="81"/>
      <c r="D47" s="81"/>
      <c r="E47" s="81"/>
      <c r="F47" s="81"/>
      <c r="G47" s="225"/>
      <c r="H47" s="28"/>
      <c r="I47" s="28"/>
      <c r="J47" s="28"/>
      <c r="K47" s="28"/>
      <c r="L47" s="28"/>
    </row>
    <row r="48" spans="1:12" ht="9.75" customHeight="1">
      <c r="A48" s="1" t="s">
        <v>720</v>
      </c>
      <c r="H48" s="28"/>
      <c r="I48" s="28"/>
      <c r="J48" s="28"/>
      <c r="K48" s="28"/>
      <c r="L48" s="28"/>
    </row>
    <row r="49" spans="1:12" s="68" customFormat="1" ht="12.75">
      <c r="A49" s="42" t="s">
        <v>233</v>
      </c>
      <c r="B49" s="28"/>
      <c r="C49" s="28"/>
      <c r="D49" s="28"/>
      <c r="E49" s="28"/>
      <c r="F49" s="42"/>
      <c r="G49" s="152" t="s">
        <v>562</v>
      </c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</sheetData>
  <sheetProtection/>
  <printOptions/>
  <pageMargins left="0.5" right="0.5" top="0.75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si2007-3</cp:lastModifiedBy>
  <cp:lastPrinted>2005-07-06T13:05:59Z</cp:lastPrinted>
  <dcterms:modified xsi:type="dcterms:W3CDTF">2008-10-18T00:14:16Z</dcterms:modified>
  <cp:category/>
  <cp:version/>
  <cp:contentType/>
  <cp:contentStatus/>
</cp:coreProperties>
</file>