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1950" windowWidth="15480" windowHeight="7875" tabRatio="682" activeTab="8"/>
  </bookViews>
  <sheets>
    <sheet name="WS-S part I" sheetId="12" r:id="rId1"/>
    <sheet name="WS-S part III" sheetId="13" r:id="rId2"/>
    <sheet name="A,p1" sheetId="11" r:id="rId3"/>
    <sheet name="A,p2" sheetId="10" r:id="rId4"/>
    <sheet name="A-1" sheetId="9" r:id="rId5"/>
    <sheet name="A-2" sheetId="8" r:id="rId6"/>
    <sheet name="B-Part I &amp;II" sheetId="7" r:id="rId7"/>
    <sheet name="C-Part I" sheetId="6" r:id="rId8"/>
    <sheet name="C-Part II" sheetId="5" r:id="rId9"/>
    <sheet name="A-2-1" sheetId="4" r:id="rId10"/>
    <sheet name="Sup. B-1" sheetId="3" r:id="rId11"/>
  </sheets>
  <definedNames>
    <definedName name="_xlnm.Print_Area" localSheetId="2">'A,p1'!$A$1:$K$52</definedName>
    <definedName name="_xlnm.Print_Area" localSheetId="3">'A,p2'!$A$1:$K$50</definedName>
    <definedName name="_xlnm.Print_Area" localSheetId="4">'A-1'!$A$1:$J$51</definedName>
    <definedName name="_xlnm.Print_Area" localSheetId="8">'C-Part II'!$A$1:$G$73</definedName>
    <definedName name="_xlnm.Print_Area" localSheetId="10">'Sup. B-1'!$A$1:$H$70</definedName>
    <definedName name="_xlnm.Print_Area" localSheetId="0">'WS-S part I'!$A$1:$K$160</definedName>
    <definedName name="_xlnm.Print_Area" localSheetId="1">'WS-S part III'!$A$1:$H$63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44" i="5" l="1"/>
  <c r="K50" i="12" l="1"/>
  <c r="K53" i="12"/>
</calcChain>
</file>

<file path=xl/sharedStrings.xml><?xml version="1.0" encoding="utf-8"?>
<sst xmlns="http://schemas.openxmlformats.org/spreadsheetml/2006/main" count="917" uniqueCount="623">
  <si>
    <t>FORM APPROVED</t>
  </si>
  <si>
    <t>OMB NO: 0938-0107</t>
  </si>
  <si>
    <t>PART I - STATISTICAL DATA</t>
  </si>
  <si>
    <t xml:space="preserve">       [  ] Projected Cost Report</t>
  </si>
  <si>
    <t>Billing Number</t>
  </si>
  <si>
    <t>WORKSHEET S</t>
  </si>
  <si>
    <t>PART I (Cont.) &amp;</t>
  </si>
  <si>
    <t>PART II</t>
  </si>
  <si>
    <t>PART II - CERTIFICATION BY OFFICER OR ADMINISTRATOR</t>
  </si>
  <si>
    <t>BE PUNISHABLE BY CRIMINAL, CIVIL AND ADMINISTRATIVE ACTION, FINE AND/OR IMPRISONMENT UNDER</t>
  </si>
  <si>
    <t>FEDERAL LAW. FURTHERMORE, IF SERVICES IDENTIFIED IN THIS REPORT WERE PROVIDED OR PROCURED</t>
  </si>
  <si>
    <t>CRIMINAL, CIVIL AND ADMINISTRATIVE ACTION, FINES AND/OR IMPRISONMENT MAY RESULT.</t>
  </si>
  <si>
    <t>CERTIFICATION BY OFFICER OR ADMINISTRATOR</t>
  </si>
  <si>
    <t>(Signed)</t>
  </si>
  <si>
    <t>Officer or Administrator of Facility</t>
  </si>
  <si>
    <t>Title</t>
  </si>
  <si>
    <t>Date</t>
  </si>
  <si>
    <t>According to the Paperwork Reduction Act of 1995, no persons are required to respond to a collection of information unless it displays a</t>
  </si>
  <si>
    <t>valid OMB control number. The valid OMB control number for this information collection is 0938-0107. The time required to complete this</t>
  </si>
  <si>
    <t>RECLASSIFICATION AND ADJUSTMENT OF TRIAL</t>
  </si>
  <si>
    <t>WORKSHEET A</t>
  </si>
  <si>
    <t>BALANCE OF EXPENSES</t>
  </si>
  <si>
    <t>Reclassified</t>
  </si>
  <si>
    <t>Adjustments</t>
  </si>
  <si>
    <t>Net</t>
  </si>
  <si>
    <t>COST CENTER</t>
  </si>
  <si>
    <t>Compen-</t>
  </si>
  <si>
    <t>Other</t>
  </si>
  <si>
    <t>Total</t>
  </si>
  <si>
    <t>Reclassi-</t>
  </si>
  <si>
    <t>Trial Balance</t>
  </si>
  <si>
    <t>Increases</t>
  </si>
  <si>
    <t>Expenses</t>
  </si>
  <si>
    <t>sation</t>
  </si>
  <si>
    <t>(Col. 1 + 2)</t>
  </si>
  <si>
    <t>fications</t>
  </si>
  <si>
    <t>(Col. 3 +/- 4)</t>
  </si>
  <si>
    <t>(Decreases)</t>
  </si>
  <si>
    <t>(Col. 5 +/- 6)</t>
  </si>
  <si>
    <t>1</t>
  </si>
  <si>
    <t>2</t>
  </si>
  <si>
    <t>3</t>
  </si>
  <si>
    <t>4</t>
  </si>
  <si>
    <t>5</t>
  </si>
  <si>
    <t>6</t>
  </si>
  <si>
    <t>7</t>
  </si>
  <si>
    <t xml:space="preserve"> </t>
  </si>
  <si>
    <t>FACILITY HEALTH CARE STAFF COSTS</t>
  </si>
  <si>
    <t xml:space="preserve">  Physician</t>
  </si>
  <si>
    <t xml:space="preserve">  Physician Assistant</t>
  </si>
  <si>
    <t xml:space="preserve">  Nurse Practitioner</t>
  </si>
  <si>
    <t xml:space="preserve">  Visiting Nurse</t>
  </si>
  <si>
    <t xml:space="preserve">  Other Nurse</t>
  </si>
  <si>
    <t xml:space="preserve">  Clinical Psychologist</t>
  </si>
  <si>
    <t xml:space="preserve">  Clinical Social Worker</t>
  </si>
  <si>
    <t xml:space="preserve">  Laboratory Technician</t>
  </si>
  <si>
    <t>Subtotal-Facility Health Care Staff Costs</t>
  </si>
  <si>
    <t>COSTS UNDER AGREEMENT</t>
  </si>
  <si>
    <t xml:space="preserve">  Physician Services Under Agreement</t>
  </si>
  <si>
    <t xml:space="preserve">  Physician Supervision Under Agreement</t>
  </si>
  <si>
    <t>Subtotal Under Agreement (Lines 13-15)</t>
  </si>
  <si>
    <t>OTHER HEALTH CARE COSTS</t>
  </si>
  <si>
    <t xml:space="preserve">  Medical Supplies</t>
  </si>
  <si>
    <t xml:space="preserve">  Transportation (Health Care Staff)</t>
  </si>
  <si>
    <t xml:space="preserve">  Depreciation-Medical Equipment</t>
  </si>
  <si>
    <t xml:space="preserve">  Professional Liability Insurance</t>
  </si>
  <si>
    <t>Subtotal-Other Health Care Costs (Lines 17-23)</t>
  </si>
  <si>
    <t>Total Cost of Services (Other Than</t>
  </si>
  <si>
    <t>Overhead And Other RHC/FQHC Services)</t>
  </si>
  <si>
    <t>Sum of Lines 12, 16, And 24</t>
  </si>
  <si>
    <t>FACILITY OVERHEAD-FACILITY COST</t>
  </si>
  <si>
    <t xml:space="preserve">  Rent</t>
  </si>
  <si>
    <t xml:space="preserve">  Insurance</t>
  </si>
  <si>
    <t xml:space="preserve">  Interest On Mortgage Or Loans</t>
  </si>
  <si>
    <t xml:space="preserve">  Utilities</t>
  </si>
  <si>
    <t>To</t>
  </si>
  <si>
    <t xml:space="preserve">  Depreciation-Buildings And Fixtures</t>
  </si>
  <si>
    <t xml:space="preserve">  Depreciation-Equipment</t>
  </si>
  <si>
    <t xml:space="preserve">  Housekeeping And Maintenance</t>
  </si>
  <si>
    <t xml:space="preserve">  Property Tax</t>
  </si>
  <si>
    <t>Subtotal-Facility Costs (Lines 26-36)</t>
  </si>
  <si>
    <t>FACILITY OVERHEAD-ADMINISTRATIVE COSTS</t>
  </si>
  <si>
    <t xml:space="preserve">  Office Salaries</t>
  </si>
  <si>
    <t xml:space="preserve">  Depreciation-Office Equipment</t>
  </si>
  <si>
    <t xml:space="preserve">  Office Supplies</t>
  </si>
  <si>
    <t xml:space="preserve">  Legal</t>
  </si>
  <si>
    <t xml:space="preserve">  Accounting</t>
  </si>
  <si>
    <t xml:space="preserve">  Telephone</t>
  </si>
  <si>
    <t xml:space="preserve">  Fringe Benefits And Payroll Taxes</t>
  </si>
  <si>
    <t>Subtotal-Administrative Cost (Lines 38-48)</t>
  </si>
  <si>
    <t>Total Overhead (Lines 37 And 49)</t>
  </si>
  <si>
    <t>COST OTHER THAN RHC/FQHC SERVICES</t>
  </si>
  <si>
    <t xml:space="preserve">  Pharmacy</t>
  </si>
  <si>
    <t xml:space="preserve">  Dental</t>
  </si>
  <si>
    <t xml:space="preserve">  Optometry</t>
  </si>
  <si>
    <t xml:space="preserve">Subtotal-Cost Other Than RHC/FQHC (Lines 51-56) </t>
  </si>
  <si>
    <t>NON-REIMBURSABLE COSTS (Specify)</t>
  </si>
  <si>
    <t>Subtotal Non-Reimbursable Costs (Lines 58-60)</t>
  </si>
  <si>
    <t>TOTAL COSTS (Sum Of Lines 25, 50, 57, And 61)</t>
  </si>
  <si>
    <t>RECLASSIFICATIONS</t>
  </si>
  <si>
    <t>WORKSHEET A-1</t>
  </si>
  <si>
    <t>CODE</t>
  </si>
  <si>
    <t xml:space="preserve">                            INCREASE</t>
  </si>
  <si>
    <t xml:space="preserve">                            DECREASE</t>
  </si>
  <si>
    <t>COST</t>
  </si>
  <si>
    <t>LINE</t>
  </si>
  <si>
    <t>EXPLANATION OF ENTRY</t>
  </si>
  <si>
    <t>(1)</t>
  </si>
  <si>
    <t>CENTER</t>
  </si>
  <si>
    <t>NO.</t>
  </si>
  <si>
    <t>AMOUNT (2)</t>
  </si>
  <si>
    <t>TOTAL RECLASSIFICATIONS (Sum of Column 4</t>
  </si>
  <si>
    <t>must equal sum of Column 7)</t>
  </si>
  <si>
    <t>(1)   A letter (A, B, etc.) must be entered on each line to identify each reclassification entry.</t>
  </si>
  <si>
    <t>(2)   Transfer to Worksheet A, Col 4, line as appropriate.</t>
  </si>
  <si>
    <t>ADJUSTMENTS TO EXPENSES</t>
  </si>
  <si>
    <t>WORKSHEET A-2</t>
  </si>
  <si>
    <t>Basis for</t>
  </si>
  <si>
    <t>Expense Classification on Worksheet A</t>
  </si>
  <si>
    <t>from which amount is to be deducted</t>
  </si>
  <si>
    <t>Description (1)</t>
  </si>
  <si>
    <t xml:space="preserve">  ment</t>
  </si>
  <si>
    <t>or to which the amount is to be added</t>
  </si>
  <si>
    <t xml:space="preserve">    (2)</t>
  </si>
  <si>
    <t>Amount</t>
  </si>
  <si>
    <t xml:space="preserve">                 Cost Center</t>
  </si>
  <si>
    <t>Line No.</t>
  </si>
  <si>
    <t xml:space="preserve">     1</t>
  </si>
  <si>
    <t xml:space="preserve">                          3</t>
  </si>
  <si>
    <t xml:space="preserve">  1  Investment income on commingled</t>
  </si>
  <si>
    <t xml:space="preserve">      restricted and unrestricted funds</t>
  </si>
  <si>
    <t xml:space="preserve">      (chapter 2)</t>
  </si>
  <si>
    <t xml:space="preserve">  2  Trade, quantity and time discounts</t>
  </si>
  <si>
    <t xml:space="preserve">      on purchases (chapter 8)</t>
  </si>
  <si>
    <t>B</t>
  </si>
  <si>
    <t xml:space="preserve">  3  Rebates and refunds of</t>
  </si>
  <si>
    <t xml:space="preserve">      expenses (chapter 8)</t>
  </si>
  <si>
    <t xml:space="preserve">      space to others</t>
  </si>
  <si>
    <t xml:space="preserve">  5  Home office costs</t>
  </si>
  <si>
    <t xml:space="preserve">      (chapter 21)</t>
  </si>
  <si>
    <t xml:space="preserve">  6  Adjustment resulting from transactions</t>
  </si>
  <si>
    <t xml:space="preserve">      with related organizations</t>
  </si>
  <si>
    <t>Supp. Wkst.</t>
  </si>
  <si>
    <t xml:space="preserve">      (chapter 10)</t>
  </si>
  <si>
    <t xml:space="preserve">  7  Vending machines</t>
  </si>
  <si>
    <t xml:space="preserve">  8  Practitioner Assigned by National</t>
  </si>
  <si>
    <t xml:space="preserve">  9  Depreciation - Buildings and Fixtures</t>
  </si>
  <si>
    <t xml:space="preserve">          Depreciation</t>
  </si>
  <si>
    <t>30</t>
  </si>
  <si>
    <t>31</t>
  </si>
  <si>
    <t xml:space="preserve"> 12  Total</t>
  </si>
  <si>
    <t>62</t>
  </si>
  <si>
    <t>(2)  Basis for adjustment (SEE INSTRUCTIONS)</t>
  </si>
  <si>
    <t xml:space="preserve">        A.  Costs - if cost, including applicable overhead, can be determined.</t>
  </si>
  <si>
    <t xml:space="preserve">        B.  Amount Received - if cost cannot be determined.</t>
  </si>
  <si>
    <t xml:space="preserve">VISITS AND OVERHEAD COST FOR </t>
  </si>
  <si>
    <t>WORKSHEET B</t>
  </si>
  <si>
    <t>RHC/FQHC SERVICES</t>
  </si>
  <si>
    <t>PARTS I &amp; II</t>
  </si>
  <si>
    <t>PART I - VISITS AND PRODUCTIVITY</t>
  </si>
  <si>
    <t>Part A - Visits And Productivity</t>
  </si>
  <si>
    <t>Number of</t>
  </si>
  <si>
    <t>Minimum</t>
  </si>
  <si>
    <t>Greater of</t>
  </si>
  <si>
    <t xml:space="preserve">     FTE</t>
  </si>
  <si>
    <t>Productivity</t>
  </si>
  <si>
    <t>Visits</t>
  </si>
  <si>
    <t>Col. 2 or</t>
  </si>
  <si>
    <t>Positions</t>
  </si>
  <si>
    <t xml:space="preserve"> Personnel</t>
  </si>
  <si>
    <t>(Col. 1 x Col. 3)</t>
  </si>
  <si>
    <t>Col. 4</t>
  </si>
  <si>
    <t>1. Physicians</t>
  </si>
  <si>
    <t>4200</t>
  </si>
  <si>
    <t>2. Physician Assistants</t>
  </si>
  <si>
    <t>2100</t>
  </si>
  <si>
    <t>3. Nurse Practitioners</t>
  </si>
  <si>
    <t>4.  Subtotal (Sum of lines 1-3)</t>
  </si>
  <si>
    <t>5. Visiting Nurse</t>
  </si>
  <si>
    <t>6. Clinical Psychologist</t>
  </si>
  <si>
    <t>7. Clinical Social Worker</t>
  </si>
  <si>
    <t>8. Total Staff</t>
  </si>
  <si>
    <t>9. Physician Services</t>
  </si>
  <si>
    <t xml:space="preserve">    Under Agreement</t>
  </si>
  <si>
    <t>PART II - DETERMINATION OF TOTAL ALLOWABLE COST APPLICABLE TO RHC/FQHC SERVICES</t>
  </si>
  <si>
    <t xml:space="preserve">     </t>
  </si>
  <si>
    <t>11. Cost of Other Than RHC/FQHC Services - Excluding overhead (W/S A, Col. 7, Sum of</t>
  </si>
  <si>
    <t>12. Cost of All Services - excluding overhead - (Sum of Lines 10 and 11)</t>
  </si>
  <si>
    <t>13. Ratio of RHC/FQHC Services (Line 10 Divided by Line 12)</t>
  </si>
  <si>
    <t>DETERMINATION OF MEDICARE</t>
  </si>
  <si>
    <t>WORKSHEET C</t>
  </si>
  <si>
    <t>PART I- DETERMINATION OF RATE FOR RHC/FQHC SERVICES</t>
  </si>
  <si>
    <t>AMOUNT</t>
  </si>
  <si>
    <t xml:space="preserve">Total Allowable Costs(Worksheet B, Part II, Line 16) </t>
  </si>
  <si>
    <t>Cost of Pneumococcal and Influenza Vaccine and Its ( Their) Administration</t>
  </si>
  <si>
    <t>(From Supplemental Worksheet B-1, Line 15)</t>
  </si>
  <si>
    <t>Total Allowable Cost Excluding Pneumococcal and Influenza Vaccine</t>
  </si>
  <si>
    <t>(Line 1 - Line 2)</t>
  </si>
  <si>
    <t>Greater of Minimum Visits or Actual Visits by Health Care Staff</t>
  </si>
  <si>
    <t>(Worksheet B, Part 1, Column 5, Line 8</t>
  </si>
  <si>
    <t>Physicians Visits Under Agreements</t>
  </si>
  <si>
    <t>(Worksheet B, Part 1, Column 5, Line 9)</t>
  </si>
  <si>
    <t>Total Adjusted Visits</t>
  </si>
  <si>
    <t>(Line 4 + Line 5)</t>
  </si>
  <si>
    <t>Adjusted Cost Per Visit</t>
  </si>
  <si>
    <t>(Line 3 divided by Line 6)</t>
  </si>
  <si>
    <t>Rate For Medicare Covered Visits</t>
  </si>
  <si>
    <t>(Lessor of Line 7 or Line 8)</t>
  </si>
  <si>
    <t>PAYMENT</t>
  </si>
  <si>
    <t>PART II - DETERMINATION OF TOTAL PAYMENT</t>
  </si>
  <si>
    <t>STATEMENT OF COSTS OF SERVICES</t>
  </si>
  <si>
    <t>SUPPLEMENTAL</t>
  </si>
  <si>
    <t xml:space="preserve">FROM RELATED ORGANIZATIONS </t>
  </si>
  <si>
    <t>WORKSHEET A-2-1</t>
  </si>
  <si>
    <t>PARTS I-III</t>
  </si>
  <si>
    <t xml:space="preserve"> defined in the Provider Reimbursement Manual, Part I, Chapter 10?</t>
  </si>
  <si>
    <t xml:space="preserve">          [   ]  No         (If  "Yes", complete Parts II and III )</t>
  </si>
  <si>
    <t>Part II.</t>
  </si>
  <si>
    <t>NET</t>
  </si>
  <si>
    <t xml:space="preserve">    LOCATION AND AMOUNT INCLUDED ON WORKSHEET A, COLUMN 6</t>
  </si>
  <si>
    <t>ALLOWABLE</t>
  </si>
  <si>
    <t>ADJUSTMENT</t>
  </si>
  <si>
    <t>IN COST</t>
  </si>
  <si>
    <t>(COL.4 MINUS</t>
  </si>
  <si>
    <t>Cost Center</t>
  </si>
  <si>
    <t xml:space="preserve">      AMOUNT</t>
  </si>
  <si>
    <t>COL. 5)</t>
  </si>
  <si>
    <t xml:space="preserve">           4</t>
  </si>
  <si>
    <t>TOTALS (sum of lines 1-4) Transfer col. 6, line 1-4 to Wkst. A,col.6 as appropriate)</t>
  </si>
  <si>
    <t xml:space="preserve">(Transfer col.6, line 5 to Wkst. A-2, col.2, line 6, Adjustment to Expenses) </t>
  </si>
  <si>
    <t>Part III.</t>
  </si>
  <si>
    <t xml:space="preserve">  Interrelationship of facility to related organization (s):     </t>
  </si>
  <si>
    <t>The Secretary, by virtue of the authority granted under section 1814(b)(1) of the Social Security Act, requires the</t>
  </si>
  <si>
    <t xml:space="preserve"> provider to furnish the information requested on Part III of this worksheet.</t>
  </si>
  <si>
    <t>costs applicable to services, facilities, and supplies furnished by organizations related to you by common</t>
  </si>
  <si>
    <t xml:space="preserve">ownership or control, represent reasonable costs as determined under section 1861 of the Social Security Act. </t>
  </si>
  <si>
    <t>If the provider does not provide all or any part of the requested information, the cost report is considered</t>
  </si>
  <si>
    <t>incomplete and not acceptable for purposes of claiming reimbursement under title XVIII.</t>
  </si>
  <si>
    <t>RELATED ORGANIZATION (S)</t>
  </si>
  <si>
    <t xml:space="preserve">  Percentage</t>
  </si>
  <si>
    <t xml:space="preserve">      Percentage</t>
  </si>
  <si>
    <t>SYMBOL</t>
  </si>
  <si>
    <t xml:space="preserve">           of</t>
  </si>
  <si>
    <t xml:space="preserve">    of</t>
  </si>
  <si>
    <t xml:space="preserve"> Type of</t>
  </si>
  <si>
    <t>Name</t>
  </si>
  <si>
    <t xml:space="preserve">  Ownership</t>
  </si>
  <si>
    <t xml:space="preserve">      Name</t>
  </si>
  <si>
    <t xml:space="preserve">      Ownership</t>
  </si>
  <si>
    <t xml:space="preserve"> Business</t>
  </si>
  <si>
    <t xml:space="preserve">        3</t>
  </si>
  <si>
    <t xml:space="preserve">  4</t>
  </si>
  <si>
    <t xml:space="preserve">      5</t>
  </si>
  <si>
    <t xml:space="preserve">       6</t>
  </si>
  <si>
    <t>(1) Use the following symbols to indicate interrelationship to related organizations:</t>
  </si>
  <si>
    <t>A. Individual has financial interest (stockholder, partner, etc.) in both related organization and in the provider;</t>
  </si>
  <si>
    <t>B. Corporation, partnership, or other organization has financial interest in  the provider;</t>
  </si>
  <si>
    <t>C. Provider has financial interest in corporation, partnership, or other organization(s);</t>
  </si>
  <si>
    <t xml:space="preserve">D. Director, officer, administrator, or key person of the provider or relative of such person has financial interest  </t>
  </si>
  <si>
    <t xml:space="preserve"> in related organization;</t>
  </si>
  <si>
    <t>E. Individual is director, officer, administrator, or key person of the provider and related organization;</t>
  </si>
  <si>
    <t>F. Director, officer, administrator, or key person of related organization or relative of such person has</t>
  </si>
  <si>
    <t xml:space="preserve">   financial interest in the provider;</t>
  </si>
  <si>
    <t>G. Other (financial or non-financial) specify _____________________________</t>
  </si>
  <si>
    <t>PNEUMOCOCCAL AND INFLUENZA</t>
  </si>
  <si>
    <t>WORKSHEET B-1</t>
  </si>
  <si>
    <t>VACCINE COST</t>
  </si>
  <si>
    <t>PART 1 - CALCULATION OF COST</t>
  </si>
  <si>
    <t>PNEUMOCOCCAL</t>
  </si>
  <si>
    <t>INFLUENZA</t>
  </si>
  <si>
    <t xml:space="preserve"> Health Care Staff Cost</t>
  </si>
  <si>
    <t xml:space="preserve"> Staff Time to Total Health Care Staff Time</t>
  </si>
  <si>
    <t>Pneumococcal and Influenza Vaccine</t>
  </si>
  <si>
    <t xml:space="preserve">Health Care Staff Cost (Line 1 x Line 2) </t>
  </si>
  <si>
    <t>Medical Supplies Cost - Pneumococcal and Influenza</t>
  </si>
  <si>
    <t>Vaccine (From Your Records)</t>
  </si>
  <si>
    <t>Direct Cost of Pneumococcal and Influenza</t>
  </si>
  <si>
    <t>Vaccine (Sum of Lines 3 &amp; 4)</t>
  </si>
  <si>
    <t>Total Direct Cost of the Facility</t>
  </si>
  <si>
    <t>Total Facility Overhead</t>
  </si>
  <si>
    <t>(Worksheet A, Column 7, Line 50)</t>
  </si>
  <si>
    <t>Ratio of Pneumococcal and Influenza Vaccine</t>
  </si>
  <si>
    <t xml:space="preserve">Direct Cost to Total Direct Cost (Line 5 divided by Line 6) </t>
  </si>
  <si>
    <t>Overhead Cost - Pneumococcal and Influenza</t>
  </si>
  <si>
    <t xml:space="preserve">Vaccine (Line 7 x Line 8) </t>
  </si>
  <si>
    <t>Total Pneumococcal and Influenza Vaccine Cost and</t>
  </si>
  <si>
    <t>Its (Their) Administration (Sum of Lines 5 &amp; 9)</t>
  </si>
  <si>
    <t xml:space="preserve">Total Number of Pneumococcal and Influenza </t>
  </si>
  <si>
    <t>Vaccine Injections (From Provider Records)</t>
  </si>
  <si>
    <t xml:space="preserve">Cost Per Pneumococcal and Influenza </t>
  </si>
  <si>
    <t>Vaccine Injection (Line 10 divided by Line 11)</t>
  </si>
  <si>
    <t>Number of Pneumococcal and Influenza Vaccine</t>
  </si>
  <si>
    <t>Injections Administered to Medicare Beneficiaries</t>
  </si>
  <si>
    <t>Medicare Cost of Pneumococcal and Influenza Vaccine</t>
  </si>
  <si>
    <t xml:space="preserve">and Its (Their) Administration (Line 12 Multiplied by Line 13)  </t>
  </si>
  <si>
    <t xml:space="preserve">From </t>
  </si>
  <si>
    <t>[  ] Yes</t>
  </si>
  <si>
    <t>[  ]  Actual/Final Cost Report</t>
  </si>
  <si>
    <t>2990 (Cont.)</t>
  </si>
  <si>
    <t>03-02</t>
  </si>
  <si>
    <t>29-303</t>
  </si>
  <si>
    <t xml:space="preserve">  Other (Specify) </t>
  </si>
  <si>
    <t xml:space="preserve"> Other (Specify)</t>
  </si>
  <si>
    <t>29-304</t>
  </si>
  <si>
    <t>Rev. 5</t>
  </si>
  <si>
    <t>29-305</t>
  </si>
  <si>
    <t xml:space="preserve">  Other(Specify)</t>
  </si>
  <si>
    <t xml:space="preserve">  </t>
  </si>
  <si>
    <t xml:space="preserve">  Other (Specify)</t>
  </si>
  <si>
    <t>29-306</t>
  </si>
  <si>
    <t>29-307</t>
  </si>
  <si>
    <t>29-308</t>
  </si>
  <si>
    <t>29-309</t>
  </si>
  <si>
    <t>SECTIONS 2908 AND 2908.1)</t>
  </si>
  <si>
    <t>29-310</t>
  </si>
  <si>
    <t>29-311</t>
  </si>
  <si>
    <t>Part I.</t>
  </si>
  <si>
    <t>29-312</t>
  </si>
  <si>
    <t xml:space="preserve">      Health Service Corps</t>
  </si>
  <si>
    <t xml:space="preserve"> 10 Depreciation - Equipment</t>
  </si>
  <si>
    <t xml:space="preserve"> 11 Other (Specify)</t>
  </si>
  <si>
    <t>information collection is estimated to average 50 hours per response, including the time to review instructions, search existing data</t>
  </si>
  <si>
    <t>resources, gather the data needed, and complete and review the information collection. If you have any comments concerning the</t>
  </si>
  <si>
    <t>FORM CMS-222-92 (3/93) (INSTRUCTIONS FOR THIS WORKSHEET ARE PUBLISHED IN CMS</t>
  </si>
  <si>
    <t>This information is used by the Centers for Medicare &amp; Medicaid Services and its intermediaries in determining that the</t>
  </si>
  <si>
    <t>Maximum Rate Per Visit (See Instructions)</t>
  </si>
  <si>
    <t xml:space="preserve">  4  Rental of building or office</t>
  </si>
  <si>
    <t xml:space="preserve">Rev. 5 </t>
  </si>
  <si>
    <t>29-313</t>
  </si>
  <si>
    <t>This report is required by law (42 USC. 1395g: CFR 413.20(b)).  Failure to report can result</t>
  </si>
  <si>
    <t>in all payments made during the reporting period being deemed overpayments (42 USC 1395g).</t>
  </si>
  <si>
    <t>INDEPENDENT RURAL HEALTH CLINIC/FREESTANDING</t>
  </si>
  <si>
    <t>PERIOD:</t>
  </si>
  <si>
    <t>WORKSHEET</t>
  </si>
  <si>
    <t>FEDERALLY QUALIFIED HEALTH CENTER WORKSHEET</t>
  </si>
  <si>
    <t>S</t>
  </si>
  <si>
    <t>STATISTICAL DATA AND CERTIFICATION STATEMENT</t>
  </si>
  <si>
    <t>Intermediary Use Only:</t>
  </si>
  <si>
    <t>Date Received ________________</t>
  </si>
  <si>
    <t>[      ]  Initial</t>
  </si>
  <si>
    <t>[     ]  Re-opened</t>
  </si>
  <si>
    <t>[      ]  Desk Reviewed</t>
  </si>
  <si>
    <t>[      ]  Final</t>
  </si>
  <si>
    <t>Check</t>
  </si>
  <si>
    <t>[     ] Electronic filed cost report</t>
  </si>
  <si>
    <t>Date:</t>
  </si>
  <si>
    <t>applicable box</t>
  </si>
  <si>
    <t>[     ] Manually submitted cost report</t>
  </si>
  <si>
    <t>Time:</t>
  </si>
  <si>
    <t>Name:</t>
  </si>
  <si>
    <t>Street:</t>
  </si>
  <si>
    <t>P.O. Box:</t>
  </si>
  <si>
    <t>City:</t>
  </si>
  <si>
    <t>State:</t>
  </si>
  <si>
    <t>Zip Code:</t>
  </si>
  <si>
    <t>County:</t>
  </si>
  <si>
    <t>Provider Number:</t>
  </si>
  <si>
    <t>Designation:</t>
  </si>
  <si>
    <t>Reporting Period: From                                                     To</t>
  </si>
  <si>
    <t>Type of Control</t>
  </si>
  <si>
    <t>Type of Provider</t>
  </si>
  <si>
    <t>(see instructions)</t>
  </si>
  <si>
    <t>Date Certified</t>
  </si>
  <si>
    <t>Source of Federal Funds</t>
  </si>
  <si>
    <t>Grant Award Number</t>
  </si>
  <si>
    <t>Names of Physicians Furnishing Services At The Health Facility or Under Agreement</t>
  </si>
  <si>
    <t>(As Described in Instructions) and Medicare Billing Numbers (Include all Part B Billing Numbers)</t>
  </si>
  <si>
    <t xml:space="preserve"> Supervisory Physicians</t>
  </si>
  <si>
    <t>Hours of Supervision</t>
  </si>
  <si>
    <t>For Reporting Period</t>
  </si>
  <si>
    <t>INDEPENDENT RURAL HEALTH CLINIC/</t>
  </si>
  <si>
    <t>9</t>
  </si>
  <si>
    <t>Does the facility operate as other than a RHC or FQHC? Enter "Y" for yes or "N" for no.</t>
  </si>
  <si>
    <t>10</t>
  </si>
  <si>
    <t>If yes, specify what type of operation. (i.e., physicians office, independent laboratory, etc.)</t>
  </si>
  <si>
    <t>11</t>
  </si>
  <si>
    <t>Identify days and hours by listing the time the facility operates as a RHC or FQHC next to the applicable day</t>
  </si>
  <si>
    <t>Days</t>
  </si>
  <si>
    <t>11.01</t>
  </si>
  <si>
    <t>Sunday</t>
  </si>
  <si>
    <t>11.02</t>
  </si>
  <si>
    <t>Monday</t>
  </si>
  <si>
    <t>11.03</t>
  </si>
  <si>
    <t>Tuesday</t>
  </si>
  <si>
    <t>11.04</t>
  </si>
  <si>
    <t>Wednesday</t>
  </si>
  <si>
    <t>11.05</t>
  </si>
  <si>
    <t>Thursday</t>
  </si>
  <si>
    <t>11.06</t>
  </si>
  <si>
    <t>Friday</t>
  </si>
  <si>
    <t>11.07</t>
  </si>
  <si>
    <t>Saturday</t>
  </si>
  <si>
    <t>12</t>
  </si>
  <si>
    <t>Identify days and hours by listing the time the facility operates as other than a RHC or FQHC next to the applicable day.</t>
  </si>
  <si>
    <t>12.01</t>
  </si>
  <si>
    <t>12.02</t>
  </si>
  <si>
    <t>12.03</t>
  </si>
  <si>
    <t>12.04</t>
  </si>
  <si>
    <t>12.05</t>
  </si>
  <si>
    <t>12.06</t>
  </si>
  <si>
    <t>12.07</t>
  </si>
  <si>
    <t>13</t>
  </si>
  <si>
    <t>MISREPRESENTATION OR FALSIFICATION OF ANY INFORMATION CONTAINED IN THIS COST REPORT MAY</t>
  </si>
  <si>
    <t xml:space="preserve">[      ]  Audited    </t>
  </si>
  <si>
    <t>PART III</t>
  </si>
  <si>
    <t>PART I</t>
  </si>
  <si>
    <t>Date Certified:</t>
  </si>
  <si>
    <t>14</t>
  </si>
  <si>
    <t>______________________________________ (Provider Name and Number) for the cost report period beginning</t>
  </si>
  <si>
    <t xml:space="preserve">PART III - STATISTICAL DATA FOR CLINICS FILING UNDER CONSOLIDATED COST REPORTING </t>
  </si>
  <si>
    <t>2990 (Cont. )</t>
  </si>
  <si>
    <t>Rate Period  1</t>
  </si>
  <si>
    <t>Rate Period 2</t>
  </si>
  <si>
    <t xml:space="preserve">      Lines 57 and 61)</t>
  </si>
  <si>
    <t>2990 ( Cont. )</t>
  </si>
  <si>
    <t>Rate period 1</t>
  </si>
  <si>
    <t>Rate Period 3</t>
  </si>
  <si>
    <t>24.01</t>
  </si>
  <si>
    <t xml:space="preserve"> Introduction.   Are there any costs included on Worksheet A which resulted from transactions with related organizations as </t>
  </si>
  <si>
    <t xml:space="preserve"> Costs incurred and adjustments required (as result of transactions with related organizations):</t>
  </si>
  <si>
    <t>2990 ( Cont.)</t>
  </si>
  <si>
    <t>COMPUTATION OF</t>
  </si>
  <si>
    <t>(Worksheet A, Column 7, Line 25 )</t>
  </si>
  <si>
    <r>
      <t>Rev</t>
    </r>
    <r>
      <rPr>
        <b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7</t>
    </r>
  </si>
  <si>
    <t>29-304.1</t>
  </si>
  <si>
    <t>Hours of Operation</t>
  </si>
  <si>
    <t xml:space="preserve">  Adjust-</t>
  </si>
  <si>
    <t xml:space="preserve">    From</t>
  </si>
  <si>
    <t xml:space="preserve">   A-2-1  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</si>
  <si>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</si>
  <si>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</si>
  <si>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</si>
  <si>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</si>
  <si>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</si>
  <si>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</si>
  <si>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</si>
  <si>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</si>
  <si>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</si>
  <si>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</si>
  <si>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</si>
  <si>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1300</t>
  </si>
  <si>
    <t>1400</t>
  </si>
  <si>
    <t>1500</t>
  </si>
  <si>
    <t>1700</t>
  </si>
  <si>
    <t>1800</t>
  </si>
  <si>
    <t>1900</t>
  </si>
  <si>
    <t>2000</t>
  </si>
  <si>
    <t>2200</t>
  </si>
  <si>
    <t>2300</t>
  </si>
  <si>
    <t>2600</t>
  </si>
  <si>
    <t>2700</t>
  </si>
  <si>
    <t>2800</t>
  </si>
  <si>
    <t>3000</t>
  </si>
  <si>
    <t>3100</t>
  </si>
  <si>
    <t>3200</t>
  </si>
  <si>
    <t>3300</t>
  </si>
  <si>
    <t>3400</t>
  </si>
  <si>
    <t>3500</t>
  </si>
  <si>
    <t>3600</t>
  </si>
  <si>
    <t>3800</t>
  </si>
  <si>
    <t>3900</t>
  </si>
  <si>
    <t>4000</t>
  </si>
  <si>
    <t>4100</t>
  </si>
  <si>
    <t>4300</t>
  </si>
  <si>
    <t>4400</t>
  </si>
  <si>
    <t>4500</t>
  </si>
  <si>
    <t>4600</t>
  </si>
  <si>
    <t>4700</t>
  </si>
  <si>
    <t>4800</t>
  </si>
  <si>
    <t>5100</t>
  </si>
  <si>
    <t>5200</t>
  </si>
  <si>
    <t>5300</t>
  </si>
  <si>
    <t>5400</t>
  </si>
  <si>
    <t>5500</t>
  </si>
  <si>
    <t>5600</t>
  </si>
  <si>
    <t>5800</t>
  </si>
  <si>
    <t>5900</t>
  </si>
  <si>
    <t>6000</t>
  </si>
  <si>
    <t>Is this facility filing a consolidated cost report under CMS Pub. 100-4, chapter 9, section</t>
  </si>
  <si>
    <t>2900</t>
  </si>
  <si>
    <t>Rev. 8</t>
  </si>
  <si>
    <t>H1N1</t>
  </si>
  <si>
    <t xml:space="preserve"> &amp; H1N1</t>
  </si>
  <si>
    <t>Total Cost of Pneumococcal and Influenza Vaccine and Its (Their) Administration</t>
  </si>
  <si>
    <t>Total Medicare Cost of Pneumococcal and Influenza Vaccine and Its (Their) Administration</t>
  </si>
  <si>
    <t>SEASONAL</t>
  </si>
  <si>
    <t>(See instructions)</t>
  </si>
  <si>
    <t xml:space="preserve"> Ratio of Pneumococcal and Influenza Vaccine </t>
  </si>
  <si>
    <t>(Worksheet A, Column 7, Line 12)</t>
  </si>
  <si>
    <t>Expense Items</t>
  </si>
  <si>
    <t>(Sum of Line 10, Columns 1, 2, 2.01, and 2.02) Transfer to Wkst. C, Part I, Line 2</t>
  </si>
  <si>
    <t>(Sum of Line 14, Columns 1, 2, 2.01, and 2.02) Transfer to Wkst. C, Part II, Line 20</t>
  </si>
  <si>
    <t>01-10</t>
  </si>
  <si>
    <t>-0-</t>
  </si>
  <si>
    <t xml:space="preserve"> provider's records)</t>
  </si>
  <si>
    <t xml:space="preserve"> Less:  Beneficiary coinsurance for RHC/FQHC services  </t>
  </si>
  <si>
    <t>24.02</t>
  </si>
  <si>
    <t>SECTIONS 2908 AND 2908.2)</t>
  </si>
  <si>
    <t xml:space="preserve"> Total Medicare charges  (see instructions)(from </t>
  </si>
  <si>
    <t xml:space="preserve"> Total Medicare preventive charges  (see instructions)(from</t>
  </si>
  <si>
    <t xml:space="preserve"> Total Medicare preventive costs ((line 18.02/line 18.01) </t>
  </si>
  <si>
    <t xml:space="preserve"> Total Medicare non-preventive costs ((line 18 minus </t>
  </si>
  <si>
    <t xml:space="preserve"> Net Medicare cost  (see instructions)</t>
  </si>
  <si>
    <t xml:space="preserve"> (see instructions) (from contractor records)        </t>
  </si>
  <si>
    <t xml:space="preserve"> line 18.03) times 80%)</t>
  </si>
  <si>
    <t xml:space="preserve"> (see instructions)</t>
  </si>
  <si>
    <t xml:space="preserve"> Net Medicare Cost Excluding Pneumococcal </t>
  </si>
  <si>
    <t xml:space="preserve"> and Influenza Vaccine and Its (Their) Administration</t>
  </si>
  <si>
    <t xml:space="preserve"> Rate for Medicare Covered Visits (Part I, Line 9) </t>
  </si>
  <si>
    <t xml:space="preserve"> Medicare Covered Visits Excluding  Mental Health</t>
  </si>
  <si>
    <t xml:space="preserve"> Services (From Intermediary Records)</t>
  </si>
  <si>
    <t xml:space="preserve"> Medicare Cost Excluding Costs for Mental Health</t>
  </si>
  <si>
    <t xml:space="preserve"> Services (Line 10 multiplied by Line 11)</t>
  </si>
  <si>
    <t xml:space="preserve"> Medicare Covered Visits for Mental Health</t>
  </si>
  <si>
    <t xml:space="preserve"> Medicare Covered Cost for Mental Health</t>
  </si>
  <si>
    <t xml:space="preserve"> Services (Line 10 multiplied by Line 13)</t>
  </si>
  <si>
    <t xml:space="preserve"> Limit Adjustment</t>
  </si>
  <si>
    <t xml:space="preserve"> (Line 14 times the applicable percentage) (see instructions)</t>
  </si>
  <si>
    <t xml:space="preserve"> Total Medicare Cost</t>
  </si>
  <si>
    <t xml:space="preserve"> Reimbursable Cost of RHC/FQHC Services, Other Than Pneumococcal </t>
  </si>
  <si>
    <t xml:space="preserve"> Medicare Cost of Pneumococcal and Influenza Vaccine and</t>
  </si>
  <si>
    <t xml:space="preserve"> Less Payments to RHC/FQHC During Reporting Period</t>
  </si>
  <si>
    <t xml:space="preserve"> Balance Due To/From The Medicare Program </t>
  </si>
  <si>
    <t xml:space="preserve"> Total Reimbursable Bad Debts, Net of Bad Debt</t>
  </si>
  <si>
    <t xml:space="preserve"> Recoveries (From Provider Records)</t>
  </si>
  <si>
    <t xml:space="preserve"> Total Gross Reimbursable Bad Debts for Dual Eligible Beneficiaries</t>
  </si>
  <si>
    <t xml:space="preserve"> (From Provider Records)</t>
  </si>
  <si>
    <t xml:space="preserve"> Tentative settlement (for contractor use only)</t>
  </si>
  <si>
    <t>Form CMS-222-92</t>
  </si>
  <si>
    <t xml:space="preserve"> contractor's records (PS&amp;R Report) )</t>
  </si>
  <si>
    <t>Rev. 11</t>
  </si>
  <si>
    <t xml:space="preserve"> Total Reimbursable Medicare Cost (see instructions)</t>
  </si>
  <si>
    <t xml:space="preserve"> Less: Beneficiary Deductible for RHC only (see instructions)</t>
  </si>
  <si>
    <t xml:space="preserve"> (From contractor records)</t>
  </si>
  <si>
    <t>Y/N</t>
  </si>
  <si>
    <t>XVIII</t>
  </si>
  <si>
    <t>TOTAL</t>
  </si>
  <si>
    <t>2050</t>
  </si>
  <si>
    <t>5350</t>
  </si>
  <si>
    <t>Graduate Medical Education Pass Through Cost</t>
  </si>
  <si>
    <t>24.10</t>
  </si>
  <si>
    <t>14.01. Allowable GME Overhead (See instructions)</t>
  </si>
  <si>
    <r>
      <rPr>
        <sz val="12"/>
        <rFont val="Times New Roman"/>
        <family val="1"/>
      </rPr>
      <t xml:space="preserve"> times line </t>
    </r>
    <r>
      <rPr>
        <i/>
        <sz val="10"/>
        <rFont val="Times New Roman"/>
        <family val="1"/>
      </rPr>
      <t>16</t>
    </r>
    <r>
      <rPr>
        <sz val="10"/>
        <rFont val="Times New Roman"/>
        <family val="1"/>
      </rPr>
      <t>)</t>
    </r>
  </si>
  <si>
    <t>15.10</t>
  </si>
  <si>
    <t>14.02. Net Facility Overhead Costs</t>
  </si>
  <si>
    <r>
      <t xml:space="preserve">Standard </t>
    </r>
    <r>
      <rPr>
        <sz val="10"/>
        <color rgb="FFFF0000"/>
        <rFont val="Times New Roman"/>
        <family val="1"/>
      </rPr>
      <t>(1)</t>
    </r>
  </si>
  <si>
    <t>(1) Productivity standards established by CMS are: 4200 visits for each physician and 2100 visits for each nonphysician</t>
  </si>
  <si>
    <t>Rev.  11</t>
  </si>
  <si>
    <t>01-05</t>
  </si>
  <si>
    <t xml:space="preserve"> and Influenza Vaccine (see instructions)</t>
  </si>
  <si>
    <t>20.50</t>
  </si>
  <si>
    <t>53.50</t>
  </si>
  <si>
    <t>8.50</t>
  </si>
  <si>
    <t>8.51</t>
  </si>
  <si>
    <t xml:space="preserve">  Allowable GME Pass Through Costs</t>
  </si>
  <si>
    <t xml:space="preserve">  Non-allowable GME Pass Through Costs</t>
  </si>
  <si>
    <r>
      <t xml:space="preserve"> (Line 12 plus line 15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plus line 15.10</t>
    </r>
    <r>
      <rPr>
        <sz val="10"/>
        <rFont val="Times New Roman"/>
        <family val="1"/>
      </rPr>
      <t>)</t>
    </r>
  </si>
  <si>
    <t>7.01. Medical Nutrition Therapist (FQHC only)</t>
  </si>
  <si>
    <t>7.02. Diabetes Self Management Training  (FQHC only)</t>
  </si>
  <si>
    <t>24.11</t>
  </si>
  <si>
    <t xml:space="preserve"> Adjusted reimbursable bad debts (see instructions)</t>
  </si>
  <si>
    <t xml:space="preserve"> Sequestration adjustment (see instructions)</t>
  </si>
  <si>
    <t xml:space="preserve"> Other adjustments (specify)</t>
  </si>
  <si>
    <t xml:space="preserve"> Are you claiming allowable GME costs as a result of "substantial payment" for interns and residents? </t>
  </si>
  <si>
    <t xml:space="preserve"> Have you received an approval for an exception to the productivity standard?</t>
  </si>
  <si>
    <t xml:space="preserve"> If yes, enter the number of Medicare visits performed by interns and residents in col. 2 and total visits in </t>
  </si>
  <si>
    <t xml:space="preserve"> col. 3 performed by interns and residents and complete Worksheet A, lines 20.50 and 53.50 as applicable.</t>
  </si>
  <si>
    <t>30.8?  Enter "Y" for yes or "N" for no.  If yes, see instructions.</t>
  </si>
  <si>
    <t>FORM CMS-222-92 (1-2005)  (INSTRUCTIONS FOR THIS WORKSHEET ARE PUBLISHED IN CMS PUB. 15-2, SECTIONS 2903.2)</t>
  </si>
  <si>
    <t>PROVIDER CCN:</t>
  </si>
  <si>
    <t>CLINIC CCN:</t>
  </si>
  <si>
    <t>Names of physicians furnishing services at the health facility or under agreement</t>
  </si>
  <si>
    <t>(as described in instructions) and Medicare billing numbers (include all Part B billing numbers)</t>
  </si>
  <si>
    <t>Page 1</t>
  </si>
  <si>
    <t>Page 2</t>
  </si>
  <si>
    <t>FORM CMS-222-92 (3/93)  (INSTRUCTIONS FOR THIS WORKSHEET ARE PUBLISHED IN CMS PUB. 15-2, SECTION 2905)</t>
  </si>
  <si>
    <t>(1)  Description - all line references in this column pertain to CMS Pub. PRM 15-1.</t>
  </si>
  <si>
    <t>PUB 15-2, SECTION 2906)</t>
  </si>
  <si>
    <t>practitioner.  If an exception to the productivity standard has been granted (Wkst. S, line 8.51 equals "Y"), input</t>
  </si>
  <si>
    <r>
      <t xml:space="preserve">10. Cost of RHC/FQHC Services - </t>
    </r>
    <r>
      <rPr>
        <sz val="10"/>
        <color theme="1"/>
        <rFont val="Times New Roman"/>
        <family val="1"/>
      </rPr>
      <t xml:space="preserve">excluding overhead - (Wkst. A, col. 7, line 25 </t>
    </r>
    <r>
      <rPr>
        <i/>
        <sz val="10"/>
        <color rgb="FFFF0000"/>
        <rFont val="Times New Roman"/>
        <family val="1"/>
      </rPr>
      <t>minus wkst. A, col. 7, line 20.5)</t>
    </r>
  </si>
  <si>
    <t>in col. 3, lines 1 through 3, the productivity standards derived by the contractor.</t>
  </si>
  <si>
    <r>
      <t>14. Total Overhead - (</t>
    </r>
    <r>
      <rPr>
        <i/>
        <sz val="10"/>
        <color rgb="FFFF0000"/>
        <rFont val="Times New Roman"/>
        <family val="1"/>
      </rPr>
      <t>Wkst.</t>
    </r>
    <r>
      <rPr>
        <sz val="10"/>
        <rFont val="Times New Roman"/>
        <family val="1"/>
      </rPr>
      <t xml:space="preserve"> A, col. 7, line 50)</t>
    </r>
  </si>
  <si>
    <t>16. Total Allowable Cost of RHC/FQHC Services (sum of lines 10 and 15)</t>
  </si>
  <si>
    <t>PUB. 15-2 SECTIONS 2907 THROUGH 2907.2)</t>
  </si>
  <si>
    <t>FORM CMS-222-93 (08-2004) (INSTRUCTIONS FOR THIS WORKSHEET ARE PUBLISHED IN CMS PUB 15-2,</t>
  </si>
  <si>
    <t xml:space="preserve">FORM CMS-222-92 (3-1993) (INSTRUCTIONS FOR THIS WORKSHEET ARE PUBLISHED IN CMS PUB. 15-2, Section 2909) </t>
  </si>
  <si>
    <t>FORM CMS-222-92 (1/2010) (INSTRUCTIONS FOR THIS FORM ARE PUBLISHED IN CMS PUB 15-2, SECTION 2910)</t>
  </si>
  <si>
    <t xml:space="preserve"> Exclusive of Bad Debts (line 21 less line 22)</t>
  </si>
  <si>
    <t xml:space="preserve"> Its (Their) Administration (From Supp. Worksheet B-1, line 16)</t>
  </si>
  <si>
    <r>
      <t xml:space="preserve">PROVIDER </t>
    </r>
    <r>
      <rPr>
        <i/>
        <sz val="11"/>
        <color rgb="FFFF0000"/>
        <rFont val="Times New Roman"/>
        <family val="1"/>
      </rPr>
      <t>CCN</t>
    </r>
    <r>
      <rPr>
        <sz val="11"/>
        <rFont val="Times New Roman"/>
        <family val="1"/>
      </rPr>
      <t>:</t>
    </r>
  </si>
  <si>
    <r>
      <t xml:space="preserve">PART I </t>
    </r>
    <r>
      <rPr>
        <i/>
        <sz val="11"/>
        <color rgb="FFFF0000"/>
        <rFont val="Times New Roman"/>
        <family val="1"/>
      </rPr>
      <t>(CONT.)</t>
    </r>
    <r>
      <rPr>
        <sz val="11"/>
        <rFont val="Times New Roman"/>
        <family val="1"/>
      </rPr>
      <t>-STATISTICAL DATA</t>
    </r>
  </si>
  <si>
    <r>
      <t xml:space="preserve">If this is a low or no Medicare Utilization cost report, enter "L" for low or "N" for </t>
    </r>
    <r>
      <rPr>
        <i/>
        <sz val="11"/>
        <color rgb="FFFF0000"/>
        <rFont val="Times New Roman"/>
        <family val="1"/>
      </rPr>
      <t>n</t>
    </r>
    <r>
      <rPr>
        <sz val="11"/>
        <rFont val="Times New Roman"/>
        <family val="1"/>
      </rPr>
      <t>o Medicare</t>
    </r>
    <r>
      <rPr>
        <i/>
        <sz val="11"/>
        <color rgb="FFFF0000"/>
        <rFont val="Times New Roman"/>
        <family val="1"/>
      </rPr>
      <t xml:space="preserve"> u</t>
    </r>
    <r>
      <rPr>
        <sz val="11"/>
        <rFont val="Times New Roman"/>
        <family val="1"/>
      </rPr>
      <t>tilization.</t>
    </r>
  </si>
  <si>
    <t xml:space="preserve">accuracy of the time estimate(s) or suggestions for improving this form, please write to: CMS, 7500 Security Boulevard, Attn: PRA </t>
  </si>
  <si>
    <t>Report Clearance Officer, Mail Stop C4-26-05, Baltimore, Maryland 21244-1850.</t>
  </si>
  <si>
    <t xml:space="preserve">FROM: </t>
  </si>
  <si>
    <t xml:space="preserve">TO: </t>
  </si>
  <si>
    <t>FROM:</t>
  </si>
  <si>
    <t>TO:</t>
  </si>
  <si>
    <r>
      <t xml:space="preserve">PROVIDER </t>
    </r>
    <r>
      <rPr>
        <i/>
        <sz val="10"/>
        <color rgb="FFFF0000"/>
        <rFont val="Times New Roman"/>
        <family val="1"/>
      </rPr>
      <t>CCN</t>
    </r>
    <r>
      <rPr>
        <sz val="10"/>
        <rFont val="Times New Roman"/>
        <family val="1"/>
      </rPr>
      <t>:</t>
    </r>
  </si>
  <si>
    <r>
      <t>PROVIDER</t>
    </r>
    <r>
      <rPr>
        <sz val="10"/>
        <color theme="1"/>
        <rFont val="Times New Roman"/>
        <family val="1"/>
      </rPr>
      <t xml:space="preserve"> CCN</t>
    </r>
    <r>
      <rPr>
        <sz val="10"/>
        <rFont val="Times New Roman"/>
        <family val="1"/>
      </rPr>
      <t>:</t>
    </r>
  </si>
  <si>
    <r>
      <t>PROVIDER</t>
    </r>
    <r>
      <rPr>
        <sz val="10"/>
        <color theme="1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CCN</t>
    </r>
    <r>
      <rPr>
        <sz val="10"/>
        <rFont val="Times New Roman"/>
        <family val="1"/>
      </rPr>
      <t>:</t>
    </r>
  </si>
  <si>
    <t>PROVIDER</t>
  </si>
  <si>
    <r>
      <rPr>
        <i/>
        <sz val="10"/>
        <color rgb="FFFF0000"/>
        <rFont val="Times New Roman"/>
        <family val="1"/>
      </rPr>
      <t>CCN</t>
    </r>
    <r>
      <rPr>
        <sz val="10"/>
        <rFont val="Times New Roman"/>
        <family val="1"/>
      </rPr>
      <t>:</t>
    </r>
  </si>
  <si>
    <r>
      <t>15. Overhead Applicable to RHC/FQHC Services (</t>
    </r>
    <r>
      <rPr>
        <i/>
        <sz val="11"/>
        <color rgb="FFFF0000"/>
        <rFont val="Times New Roman"/>
        <family val="1"/>
      </rPr>
      <t>See instructions</t>
    </r>
    <r>
      <rPr>
        <sz val="10"/>
        <rFont val="Times New Roman"/>
        <family val="1"/>
      </rPr>
      <t>)</t>
    </r>
  </si>
  <si>
    <r>
      <rPr>
        <i/>
        <sz val="11"/>
        <color rgb="FFFF0000"/>
        <rFont val="Times New Roman"/>
        <family val="1"/>
      </rPr>
      <t>Contractor</t>
    </r>
    <r>
      <rPr>
        <sz val="11"/>
        <rFont val="Times New Roman"/>
        <family val="1"/>
      </rPr>
      <t xml:space="preserve"> No.  ______________</t>
    </r>
  </si>
  <si>
    <t>CCN:</t>
  </si>
  <si>
    <t>THROUGH THE PAYMENT DIRECTLY OR INDIRECTLY OF A KICKBACK OR WERE OTHERWISE ILLEGAL,</t>
  </si>
  <si>
    <t xml:space="preserve">I HEREBY CERTIFY that I have read the above certification statement and that I have examined the accompanying </t>
  </si>
  <si>
    <t>________________ and ending ______________ and that to the best of my knowledge and belief, this report and statement are true, correct,</t>
  </si>
  <si>
    <r>
      <t xml:space="preserve"> Total Amount Due To/From The Medicare Program  </t>
    </r>
    <r>
      <rPr>
        <i/>
        <sz val="10"/>
        <color rgb="FFFF0000"/>
        <rFont val="Times New Roman"/>
        <family val="1"/>
      </rPr>
      <t>(see instructions)</t>
    </r>
  </si>
  <si>
    <t xml:space="preserve">complete, and prepared from the books and records of the Provider in accordance with applicable instructions,except as noted. I further certify </t>
  </si>
  <si>
    <t>electronically filed or manually submitted cost report and the Balance Sheet and Statement of Revenue and Expenses prepared by</t>
  </si>
  <si>
    <r>
      <rPr>
        <i/>
        <sz val="11"/>
        <color rgb="FFFF0000"/>
        <rFont val="Times New Roman"/>
        <family val="1"/>
      </rPr>
      <t>If line 9 is</t>
    </r>
    <r>
      <rPr>
        <sz val="11"/>
        <rFont val="Times New Roman"/>
        <family val="1"/>
      </rPr>
      <t xml:space="preserve"> "</t>
    </r>
    <r>
      <rPr>
        <i/>
        <sz val="11"/>
        <color rgb="FFFF0000"/>
        <rFont val="Times New Roman"/>
        <family val="1"/>
      </rPr>
      <t>Y</t>
    </r>
    <r>
      <rPr>
        <sz val="11"/>
        <rFont val="Times New Roman"/>
        <family val="1"/>
      </rPr>
      <t xml:space="preserve">", specify </t>
    </r>
    <r>
      <rPr>
        <i/>
        <sz val="11"/>
        <color rgb="FFFF0000"/>
        <rFont val="Times New Roman"/>
        <family val="1"/>
      </rPr>
      <t>type</t>
    </r>
    <r>
      <rPr>
        <sz val="11"/>
        <rFont val="Times New Roman"/>
        <family val="1"/>
      </rPr>
      <t xml:space="preserve"> of operation. (i.e., physicians office, independent laboratory, etc.)</t>
    </r>
  </si>
  <si>
    <t>that I am familiar with the laws and regulations regarding the provision of health care services, and that the services identified in the cost report</t>
  </si>
  <si>
    <t>were provided in compliance with such laws and regulations.</t>
  </si>
  <si>
    <t>5-13</t>
  </si>
  <si>
    <r>
      <t xml:space="preserve">FORM CMS-222-92 </t>
    </r>
    <r>
      <rPr>
        <i/>
        <sz val="11"/>
        <color rgb="FFFF0000"/>
        <rFont val="Times New Roman"/>
        <family val="1"/>
      </rPr>
      <t>(05-2013)</t>
    </r>
    <r>
      <rPr>
        <sz val="11"/>
        <rFont val="Times New Roman"/>
        <family val="1"/>
      </rPr>
      <t xml:space="preserve">  (INSTRUCTIONS FOR THIS WORKSHEET ARE PUBLISHED IN CMS PUB. 15-2, SECTIONS 2903 and 2903.1)</t>
    </r>
  </si>
  <si>
    <t>05-13</t>
  </si>
  <si>
    <r>
      <t>FORM CMS-222-92</t>
    </r>
    <r>
      <rPr>
        <i/>
        <sz val="11"/>
        <color rgb="FFFF0000"/>
        <rFont val="Times New Roman"/>
        <family val="1"/>
      </rPr>
      <t xml:space="preserve"> (05-2013)  </t>
    </r>
    <r>
      <rPr>
        <sz val="11"/>
        <rFont val="Times New Roman"/>
        <family val="1"/>
      </rPr>
      <t>(INSTRUCTIONS FOR THIS WORKSHEET ARE PUBLISHED IN CMS PUB. 15-2, SECTIONS 2903 and 2903.2)</t>
    </r>
  </si>
  <si>
    <r>
      <t>FORM CMS-222-92</t>
    </r>
    <r>
      <rPr>
        <i/>
        <sz val="10"/>
        <color rgb="FFFF0000"/>
        <rFont val="Times New Roman"/>
        <family val="1"/>
      </rPr>
      <t xml:space="preserve"> (05-2013)</t>
    </r>
    <r>
      <rPr>
        <sz val="10"/>
        <rFont val="Times New Roman"/>
        <family val="1"/>
      </rPr>
      <t xml:space="preserve">  (INSTRUCTIONS FOR THIS WORKSHEET ARE PUBLISHED IN CMS PUB. 15-2, SECTION 2904)</t>
    </r>
  </si>
  <si>
    <r>
      <t xml:space="preserve">FORM CMS-222-92 </t>
    </r>
    <r>
      <rPr>
        <i/>
        <sz val="10"/>
        <color rgb="FFFF0000"/>
        <rFont val="Times New Roman"/>
        <family val="1"/>
      </rPr>
      <t>(05-2013)</t>
    </r>
    <r>
      <rPr>
        <sz val="10"/>
        <rFont val="Times New Roman"/>
        <family val="1"/>
      </rPr>
      <t xml:space="preserve">  (INSTRUCTIONS FOR THIS WORKSHEET ARE PUBLISHED IN CMS PUB. 15-2, SECTION 2904)</t>
    </r>
  </si>
  <si>
    <r>
      <t xml:space="preserve">FORM CMS-222-92 </t>
    </r>
    <r>
      <rPr>
        <i/>
        <sz val="10"/>
        <color rgb="FFFF0000"/>
        <rFont val="Times New Roman"/>
        <family val="1"/>
      </rPr>
      <t>(05-2013)</t>
    </r>
    <r>
      <rPr>
        <sz val="10"/>
        <rFont val="Times New Roman"/>
        <family val="1"/>
      </rPr>
      <t xml:space="preserve">  INSTRUCTIONS FOR THIS WORKSHEET ARE PUBLISHED IN CMS </t>
    </r>
  </si>
  <si>
    <r>
      <t xml:space="preserve">FORM CMS-222-92 </t>
    </r>
    <r>
      <rPr>
        <i/>
        <sz val="10"/>
        <color rgb="FFFF0000"/>
        <rFont val="Times New Roman"/>
        <family val="1"/>
      </rPr>
      <t xml:space="preserve">(05-2013) </t>
    </r>
    <r>
      <rPr>
        <sz val="10"/>
        <rFont val="Times New Roman"/>
        <family val="1"/>
      </rPr>
      <t>(INSTRUCTIONS FOR THIS WORKSHEET ARE PUBLISHED IN CMS PUB 15-2,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</si>
</sst>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5" x14ac:knownFonts="1">
    <font>
      <sz val="10"/>
      <name val="Helv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indexed="22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rgb="FFFF0000"/>
      <name val="Times New Roman"/>
      <family val="1"/>
    </font>
    <font>
      <sz val="9"/>
      <name val="Tms Rmn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i/>
      <sz val="11"/>
      <color rgb="FFFF0000"/>
      <name val="Times New Roman"/>
      <family val="1"/>
    </font>
    <font>
      <i/>
      <sz val="11"/>
      <name val="Tms Rmn"/>
    </font>
    <font>
      <i/>
      <sz val="11"/>
      <name val="Times New Roman"/>
      <family val="1"/>
    </font>
    <font>
      <sz val="11"/>
      <color rgb="FFFF0000"/>
      <name val="Tms Rmn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164" fontId="0" fillId="0" borderId="0"/>
  </cellStyleXfs>
  <cellXfs count="553">
    <xf numFmtId="164" fontId="0" fillId="0" borderId="0" xfId="0"/>
    <xf numFmtId="164" fontId="2" fillId="0" borderId="1" xfId="0" applyFont="1" applyBorder="1"/>
    <xf numFmtId="164" fontId="2" fillId="0" borderId="0" xfId="0" applyFont="1"/>
    <xf numFmtId="164" fontId="2" fillId="0" borderId="0" xfId="0" applyFont="1" applyBorder="1"/>
    <xf numFmtId="164" fontId="3" fillId="0" borderId="0" xfId="0" applyFont="1" applyAlignment="1" applyProtection="1">
      <alignment horizontal="left"/>
    </xf>
    <xf numFmtId="164" fontId="2" fillId="0" borderId="0" xfId="0" applyFont="1" applyAlignment="1" applyProtection="1">
      <alignment horizontal="left"/>
    </xf>
    <xf numFmtId="164" fontId="3" fillId="0" borderId="1" xfId="0" applyFont="1" applyBorder="1" applyAlignment="1" applyProtection="1">
      <alignment horizontal="left"/>
    </xf>
    <xf numFmtId="164" fontId="4" fillId="0" borderId="1" xfId="0" applyFont="1" applyBorder="1" applyAlignment="1" applyProtection="1">
      <alignment horizontal="left"/>
    </xf>
    <xf numFmtId="164" fontId="4" fillId="0" borderId="0" xfId="0" applyFont="1" applyAlignment="1" applyProtection="1">
      <alignment horizontal="left"/>
    </xf>
    <xf numFmtId="164" fontId="4" fillId="0" borderId="0" xfId="0" applyFont="1" applyAlignment="1">
      <alignment horizontal="left"/>
    </xf>
    <xf numFmtId="164" fontId="4" fillId="0" borderId="0" xfId="0" applyFont="1"/>
    <xf numFmtId="164" fontId="4" fillId="0" borderId="0" xfId="0" quotePrefix="1" applyFont="1" applyAlignment="1">
      <alignment horizontal="right"/>
    </xf>
    <xf numFmtId="164" fontId="5" fillId="0" borderId="2" xfId="0" applyFont="1" applyBorder="1"/>
    <xf numFmtId="164" fontId="2" fillId="0" borderId="3" xfId="0" applyFont="1" applyBorder="1"/>
    <xf numFmtId="164" fontId="2" fillId="0" borderId="2" xfId="0" applyFont="1" applyBorder="1"/>
    <xf numFmtId="164" fontId="2" fillId="0" borderId="6" xfId="0" applyFont="1" applyBorder="1"/>
    <xf numFmtId="164" fontId="2" fillId="0" borderId="7" xfId="0" applyFont="1" applyBorder="1"/>
    <xf numFmtId="164" fontId="5" fillId="0" borderId="6" xfId="0" applyFont="1" applyBorder="1"/>
    <xf numFmtId="164" fontId="2" fillId="0" borderId="9" xfId="0" applyFont="1" applyBorder="1"/>
    <xf numFmtId="164" fontId="4" fillId="0" borderId="10" xfId="0" applyFont="1" applyBorder="1"/>
    <xf numFmtId="164" fontId="2" fillId="0" borderId="11" xfId="0" applyFont="1" applyBorder="1"/>
    <xf numFmtId="164" fontId="2" fillId="0" borderId="12" xfId="0" applyFont="1" applyBorder="1"/>
    <xf numFmtId="164" fontId="4" fillId="0" borderId="13" xfId="0" applyFont="1" applyBorder="1"/>
    <xf numFmtId="164" fontId="2" fillId="0" borderId="13" xfId="0" applyFont="1" applyBorder="1"/>
    <xf numFmtId="164" fontId="2" fillId="0" borderId="14" xfId="0" applyFont="1" applyBorder="1" applyAlignment="1">
      <alignment horizontal="center"/>
    </xf>
    <xf numFmtId="164" fontId="2" fillId="0" borderId="15" xfId="0" applyFont="1" applyBorder="1" applyAlignment="1">
      <alignment horizontal="center"/>
    </xf>
    <xf numFmtId="164" fontId="2" fillId="0" borderId="5" xfId="0" applyFont="1" applyBorder="1"/>
    <xf numFmtId="164" fontId="2" fillId="0" borderId="11" xfId="0" applyFont="1" applyBorder="1" applyAlignment="1">
      <alignment horizontal="center"/>
    </xf>
    <xf numFmtId="164" fontId="4" fillId="0" borderId="9" xfId="0" applyFont="1" applyBorder="1"/>
    <xf numFmtId="164" fontId="6" fillId="0" borderId="11" xfId="0" applyFont="1" applyBorder="1"/>
    <xf numFmtId="164" fontId="2" fillId="0" borderId="12" xfId="0" applyFont="1" applyBorder="1" applyAlignment="1">
      <alignment horizontal="center"/>
    </xf>
    <xf numFmtId="164" fontId="2" fillId="0" borderId="15" xfId="0" applyFont="1" applyBorder="1"/>
    <xf numFmtId="164" fontId="2" fillId="0" borderId="6" xfId="0" applyFont="1" applyBorder="1" applyAlignment="1">
      <alignment horizontal="center"/>
    </xf>
    <xf numFmtId="164" fontId="4" fillId="0" borderId="0" xfId="0" applyFont="1" applyBorder="1"/>
    <xf numFmtId="164" fontId="2" fillId="0" borderId="8" xfId="0" applyFont="1" applyBorder="1" applyAlignment="1">
      <alignment horizontal="center"/>
    </xf>
    <xf numFmtId="164" fontId="2" fillId="0" borderId="8" xfId="0" applyFont="1" applyBorder="1"/>
    <xf numFmtId="164" fontId="2" fillId="0" borderId="0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64" fontId="7" fillId="0" borderId="16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164" fontId="2" fillId="0" borderId="10" xfId="0" applyFont="1" applyBorder="1"/>
    <xf numFmtId="164" fontId="4" fillId="0" borderId="2" xfId="0" applyFont="1" applyBorder="1"/>
    <xf numFmtId="164" fontId="4" fillId="0" borderId="0" xfId="0" applyFont="1" applyAlignment="1">
      <alignment horizontal="right"/>
    </xf>
    <xf numFmtId="164" fontId="2" fillId="0" borderId="0" xfId="0" quotePrefix="1" applyFont="1" applyAlignment="1">
      <alignment horizontal="left"/>
    </xf>
    <xf numFmtId="164" fontId="2" fillId="0" borderId="0" xfId="0" applyFont="1" applyAlignment="1">
      <alignment horizontal="right"/>
    </xf>
    <xf numFmtId="164" fontId="2" fillId="0" borderId="17" xfId="0" applyFont="1" applyBorder="1" applyAlignment="1" applyProtection="1">
      <alignment horizontal="left"/>
    </xf>
    <xf numFmtId="164" fontId="2" fillId="0" borderId="1" xfId="0" applyFont="1" applyBorder="1" applyAlignment="1" applyProtection="1">
      <alignment horizontal="left"/>
    </xf>
    <xf numFmtId="164" fontId="2" fillId="0" borderId="17" xfId="0" applyFont="1" applyBorder="1"/>
    <xf numFmtId="164" fontId="7" fillId="0" borderId="0" xfId="0" applyFont="1"/>
    <xf numFmtId="164" fontId="2" fillId="0" borderId="18" xfId="0" applyFont="1" applyBorder="1" applyAlignment="1" applyProtection="1">
      <alignment horizontal="left"/>
    </xf>
    <xf numFmtId="164" fontId="2" fillId="0" borderId="0" xfId="0" applyFont="1" applyAlignment="1">
      <alignment horizontal="left"/>
    </xf>
    <xf numFmtId="164" fontId="2" fillId="0" borderId="18" xfId="0" applyFont="1" applyBorder="1"/>
    <xf numFmtId="164" fontId="2" fillId="0" borderId="19" xfId="0" applyFont="1" applyBorder="1"/>
    <xf numFmtId="164" fontId="2" fillId="0" borderId="20" xfId="0" applyFont="1" applyBorder="1" applyAlignment="1">
      <alignment horizontal="left"/>
    </xf>
    <xf numFmtId="164" fontId="2" fillId="0" borderId="20" xfId="0" applyFont="1" applyBorder="1" applyAlignment="1" applyProtection="1">
      <alignment horizontal="left"/>
    </xf>
    <xf numFmtId="164" fontId="2" fillId="0" borderId="20" xfId="0" applyFont="1" applyBorder="1"/>
    <xf numFmtId="164" fontId="2" fillId="0" borderId="19" xfId="0" applyFont="1" applyBorder="1" applyAlignment="1" applyProtection="1">
      <alignment horizontal="left"/>
    </xf>
    <xf numFmtId="164" fontId="2" fillId="0" borderId="19" xfId="0" applyFont="1" applyBorder="1" applyAlignment="1" applyProtection="1">
      <alignment horizontal="center"/>
    </xf>
    <xf numFmtId="164" fontId="2" fillId="0" borderId="20" xfId="0" applyFont="1" applyBorder="1" applyAlignment="1" applyProtection="1">
      <alignment horizontal="center"/>
    </xf>
    <xf numFmtId="164" fontId="2" fillId="0" borderId="18" xfId="0" applyFont="1" applyBorder="1" applyAlignment="1">
      <alignment horizontal="left"/>
    </xf>
    <xf numFmtId="164" fontId="2" fillId="0" borderId="18" xfId="0" applyFont="1" applyBorder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4" fontId="2" fillId="0" borderId="18" xfId="0" applyFont="1" applyBorder="1" applyAlignment="1" applyProtection="1">
      <alignment horizontal="left" vertical="justify"/>
    </xf>
    <xf numFmtId="4" fontId="2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4" fontId="2" fillId="0" borderId="18" xfId="0" applyNumberFormat="1" applyFont="1" applyBorder="1" applyAlignment="1">
      <alignment horizontal="left"/>
    </xf>
    <xf numFmtId="164" fontId="2" fillId="0" borderId="19" xfId="0" applyFont="1" applyBorder="1" applyAlignment="1">
      <alignment horizontal="left"/>
    </xf>
    <xf numFmtId="164" fontId="2" fillId="0" borderId="18" xfId="0" applyFont="1" applyFill="1" applyBorder="1"/>
    <xf numFmtId="164" fontId="2" fillId="0" borderId="19" xfId="0" applyFont="1" applyFill="1" applyBorder="1"/>
    <xf numFmtId="164" fontId="2" fillId="0" borderId="21" xfId="0" applyFont="1" applyBorder="1" applyAlignment="1" applyProtection="1">
      <alignment horizontal="left"/>
    </xf>
    <xf numFmtId="164" fontId="2" fillId="2" borderId="6" xfId="0" applyFont="1" applyFill="1" applyBorder="1"/>
    <xf numFmtId="164" fontId="2" fillId="2" borderId="18" xfId="0" applyFont="1" applyFill="1" applyBorder="1"/>
    <xf numFmtId="164" fontId="2" fillId="0" borderId="21" xfId="0" applyFont="1" applyBorder="1"/>
    <xf numFmtId="164" fontId="2" fillId="2" borderId="21" xfId="0" applyFont="1" applyFill="1" applyBorder="1"/>
    <xf numFmtId="164" fontId="2" fillId="2" borderId="19" xfId="0" applyFont="1" applyFill="1" applyBorder="1"/>
    <xf numFmtId="164" fontId="2" fillId="0" borderId="9" xfId="0" applyFont="1" applyBorder="1" applyAlignment="1" applyProtection="1">
      <alignment horizontal="left"/>
    </xf>
    <xf numFmtId="164" fontId="2" fillId="0" borderId="9" xfId="0" applyFont="1" applyBorder="1" applyAlignment="1">
      <alignment horizontal="left"/>
    </xf>
    <xf numFmtId="164" fontId="7" fillId="0" borderId="0" xfId="0" applyFont="1" applyBorder="1"/>
    <xf numFmtId="164" fontId="7" fillId="0" borderId="0" xfId="0" applyFont="1" applyAlignment="1">
      <alignment horizontal="left"/>
    </xf>
    <xf numFmtId="164" fontId="2" fillId="0" borderId="0" xfId="0" quotePrefix="1" applyFont="1" applyBorder="1" applyAlignment="1">
      <alignment horizontal="right"/>
    </xf>
    <xf numFmtId="164" fontId="2" fillId="0" borderId="0" xfId="0" applyFont="1" applyBorder="1" applyAlignment="1">
      <alignment horizontal="right"/>
    </xf>
    <xf numFmtId="164" fontId="2" fillId="0" borderId="4" xfId="0" applyFont="1" applyBorder="1"/>
    <xf numFmtId="164" fontId="2" fillId="0" borderId="13" xfId="0" applyFont="1" applyBorder="1" applyAlignment="1">
      <alignment horizontal="center"/>
    </xf>
    <xf numFmtId="164" fontId="7" fillId="0" borderId="13" xfId="0" applyFont="1" applyBorder="1" applyAlignment="1">
      <alignment horizontal="center"/>
    </xf>
    <xf numFmtId="164" fontId="6" fillId="0" borderId="12" xfId="0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3" fontId="2" fillId="0" borderId="11" xfId="0" applyNumberFormat="1" applyFont="1" applyBorder="1"/>
    <xf numFmtId="164" fontId="2" fillId="0" borderId="0" xfId="0" applyFont="1" applyFill="1" applyBorder="1"/>
    <xf numFmtId="164" fontId="2" fillId="0" borderId="0" xfId="0" applyFont="1" applyBorder="1" applyAlignment="1"/>
    <xf numFmtId="164" fontId="2" fillId="0" borderId="0" xfId="0" quotePrefix="1" applyFont="1" applyAlignment="1">
      <alignment horizontal="right"/>
    </xf>
    <xf numFmtId="164" fontId="3" fillId="0" borderId="23" xfId="0" applyFont="1" applyBorder="1"/>
    <xf numFmtId="164" fontId="4" fillId="0" borderId="8" xfId="0" applyFont="1" applyBorder="1"/>
    <xf numFmtId="164" fontId="3" fillId="0" borderId="8" xfId="0" applyFont="1" applyBorder="1"/>
    <xf numFmtId="164" fontId="8" fillId="0" borderId="0" xfId="0" applyFont="1"/>
    <xf numFmtId="164" fontId="3" fillId="0" borderId="2" xfId="0" applyFont="1" applyBorder="1"/>
    <xf numFmtId="164" fontId="2" fillId="0" borderId="2" xfId="0" applyFont="1" applyBorder="1" applyAlignment="1" applyProtection="1">
      <alignment horizontal="left"/>
    </xf>
    <xf numFmtId="164" fontId="2" fillId="0" borderId="2" xfId="0" applyFont="1" applyBorder="1" applyAlignment="1">
      <alignment horizontal="center"/>
    </xf>
    <xf numFmtId="164" fontId="2" fillId="0" borderId="0" xfId="0" applyFont="1" applyAlignment="1">
      <alignment horizontal="center"/>
    </xf>
    <xf numFmtId="164" fontId="2" fillId="0" borderId="8" xfId="0" applyFont="1" applyBorder="1" applyAlignment="1">
      <alignment horizontal="left"/>
    </xf>
    <xf numFmtId="164" fontId="2" fillId="0" borderId="24" xfId="0" applyFont="1" applyBorder="1" applyAlignment="1" applyProtection="1">
      <alignment horizontal="left"/>
    </xf>
    <xf numFmtId="164" fontId="2" fillId="0" borderId="24" xfId="0" applyFont="1" applyBorder="1" applyAlignment="1" applyProtection="1">
      <alignment horizontal="center"/>
    </xf>
    <xf numFmtId="164" fontId="2" fillId="0" borderId="25" xfId="0" applyFont="1" applyBorder="1"/>
    <xf numFmtId="164" fontId="2" fillId="0" borderId="0" xfId="0" applyFont="1" applyBorder="1" applyAlignment="1" applyProtection="1">
      <alignment horizontal="left"/>
    </xf>
    <xf numFmtId="164" fontId="2" fillId="0" borderId="0" xfId="0" applyFont="1" applyBorder="1" applyAlignment="1" applyProtection="1">
      <alignment horizontal="center"/>
    </xf>
    <xf numFmtId="164" fontId="2" fillId="0" borderId="17" xfId="0" applyFont="1" applyBorder="1" applyAlignment="1" applyProtection="1">
      <alignment horizontal="center"/>
    </xf>
    <xf numFmtId="164" fontId="2" fillId="0" borderId="1" xfId="0" applyFont="1" applyBorder="1" applyAlignment="1" applyProtection="1">
      <alignment horizontal="center"/>
    </xf>
    <xf numFmtId="164" fontId="2" fillId="0" borderId="1" xfId="0" applyFont="1" applyBorder="1" applyAlignment="1">
      <alignment horizontal="right"/>
    </xf>
    <xf numFmtId="164" fontId="2" fillId="0" borderId="1" xfId="0" applyFont="1" applyBorder="1" applyAlignment="1">
      <alignment horizontal="left"/>
    </xf>
    <xf numFmtId="164" fontId="2" fillId="0" borderId="26" xfId="0" applyFont="1" applyBorder="1"/>
    <xf numFmtId="164" fontId="2" fillId="0" borderId="27" xfId="0" applyFont="1" applyBorder="1" applyAlignment="1" applyProtection="1">
      <alignment horizontal="left"/>
    </xf>
    <xf numFmtId="164" fontId="2" fillId="0" borderId="17" xfId="0" applyFont="1" applyBorder="1" applyAlignment="1">
      <alignment horizontal="center"/>
    </xf>
    <xf numFmtId="164" fontId="9" fillId="0" borderId="17" xfId="0" applyFont="1" applyBorder="1"/>
    <xf numFmtId="164" fontId="9" fillId="0" borderId="26" xfId="0" applyFont="1" applyBorder="1"/>
    <xf numFmtId="164" fontId="7" fillId="0" borderId="1" xfId="0" applyFont="1" applyBorder="1"/>
    <xf numFmtId="164" fontId="2" fillId="0" borderId="27" xfId="0" applyFont="1" applyBorder="1"/>
    <xf numFmtId="164" fontId="7" fillId="0" borderId="1" xfId="0" applyFont="1" applyBorder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3" fillId="0" borderId="1" xfId="0" applyFont="1" applyBorder="1"/>
    <xf numFmtId="164" fontId="10" fillId="0" borderId="0" xfId="0" applyFont="1" applyBorder="1"/>
    <xf numFmtId="164" fontId="2" fillId="0" borderId="28" xfId="0" applyFont="1" applyBorder="1"/>
    <xf numFmtId="164" fontId="2" fillId="0" borderId="28" xfId="0" applyFont="1" applyBorder="1" applyAlignment="1" applyProtection="1">
      <alignment horizontal="left"/>
    </xf>
    <xf numFmtId="164" fontId="2" fillId="0" borderId="28" xfId="0" applyFont="1" applyBorder="1" applyAlignment="1">
      <alignment horizontal="center"/>
    </xf>
    <xf numFmtId="164" fontId="10" fillId="0" borderId="0" xfId="0" applyFont="1" applyAlignment="1" applyProtection="1">
      <alignment horizontal="left"/>
    </xf>
    <xf numFmtId="164" fontId="2" fillId="0" borderId="0" xfId="0" applyFont="1" applyBorder="1" applyAlignment="1">
      <alignment horizontal="left"/>
    </xf>
    <xf numFmtId="164" fontId="2" fillId="0" borderId="18" xfId="0" applyFont="1" applyBorder="1" applyAlignment="1" applyProtection="1">
      <alignment horizontal="right"/>
    </xf>
    <xf numFmtId="164" fontId="2" fillId="0" borderId="29" xfId="0" applyFont="1" applyBorder="1"/>
    <xf numFmtId="164" fontId="10" fillId="0" borderId="0" xfId="0" applyFont="1" applyBorder="1" applyAlignment="1" applyProtection="1">
      <alignment horizontal="left"/>
    </xf>
    <xf numFmtId="164" fontId="2" fillId="0" borderId="17" xfId="0" applyFont="1" applyBorder="1" applyAlignment="1">
      <alignment horizontal="left"/>
    </xf>
    <xf numFmtId="164" fontId="2" fillId="0" borderId="1" xfId="0" applyFont="1" applyBorder="1" applyProtection="1"/>
    <xf numFmtId="164" fontId="2" fillId="0" borderId="0" xfId="0" applyFont="1" applyAlignment="1" applyProtection="1">
      <alignment horizontal="right"/>
    </xf>
    <xf numFmtId="164" fontId="2" fillId="0" borderId="20" xfId="0" applyFont="1" applyBorder="1" applyAlignment="1"/>
    <xf numFmtId="164" fontId="2" fillId="0" borderId="23" xfId="0" applyFont="1" applyBorder="1" applyAlignment="1" applyProtection="1">
      <alignment horizontal="left"/>
    </xf>
    <xf numFmtId="164" fontId="2" fillId="0" borderId="8" xfId="0" applyFont="1" applyBorder="1" applyAlignment="1" applyProtection="1">
      <alignment horizontal="left"/>
    </xf>
    <xf numFmtId="164" fontId="2" fillId="0" borderId="32" xfId="0" applyFont="1" applyBorder="1"/>
    <xf numFmtId="164" fontId="2" fillId="0" borderId="30" xfId="0" applyFont="1" applyBorder="1"/>
    <xf numFmtId="164" fontId="2" fillId="0" borderId="31" xfId="0" applyFont="1" applyBorder="1"/>
    <xf numFmtId="164" fontId="2" fillId="0" borderId="33" xfId="0" applyFont="1" applyBorder="1"/>
    <xf numFmtId="164" fontId="2" fillId="0" borderId="3" xfId="0" applyFont="1" applyBorder="1" applyAlignment="1">
      <alignment horizontal="center"/>
    </xf>
    <xf numFmtId="164" fontId="10" fillId="0" borderId="0" xfId="0" applyFont="1"/>
    <xf numFmtId="164" fontId="10" fillId="0" borderId="9" xfId="0" applyFont="1" applyBorder="1"/>
    <xf numFmtId="164" fontId="10" fillId="0" borderId="2" xfId="0" applyFont="1" applyBorder="1"/>
    <xf numFmtId="164" fontId="10" fillId="0" borderId="2" xfId="0" applyFont="1" applyBorder="1" applyAlignment="1" applyProtection="1">
      <alignment horizontal="left"/>
    </xf>
    <xf numFmtId="164" fontId="10" fillId="0" borderId="20" xfId="0" applyFont="1" applyBorder="1" applyAlignment="1" applyProtection="1">
      <alignment horizontal="left"/>
    </xf>
    <xf numFmtId="164" fontId="10" fillId="0" borderId="20" xfId="0" applyFont="1" applyBorder="1"/>
    <xf numFmtId="164" fontId="10" fillId="0" borderId="34" xfId="0" applyFont="1" applyBorder="1"/>
    <xf numFmtId="164" fontId="10" fillId="0" borderId="23" xfId="0" applyFont="1" applyBorder="1" applyAlignment="1" applyProtection="1">
      <alignment horizontal="left"/>
    </xf>
    <xf numFmtId="164" fontId="10" fillId="0" borderId="1" xfId="0" applyFont="1" applyBorder="1"/>
    <xf numFmtId="164" fontId="10" fillId="0" borderId="7" xfId="0" applyFont="1" applyBorder="1"/>
    <xf numFmtId="164" fontId="10" fillId="0" borderId="8" xfId="0" applyFont="1" applyBorder="1" applyAlignment="1" applyProtection="1">
      <alignment horizontal="left"/>
    </xf>
    <xf numFmtId="164" fontId="10" fillId="0" borderId="10" xfId="0" applyFont="1" applyBorder="1"/>
    <xf numFmtId="164" fontId="10" fillId="0" borderId="9" xfId="0" applyFont="1" applyBorder="1" applyAlignment="1" applyProtection="1">
      <alignment horizontal="left"/>
    </xf>
    <xf numFmtId="164" fontId="10" fillId="0" borderId="13" xfId="0" applyFont="1" applyBorder="1"/>
    <xf numFmtId="164" fontId="10" fillId="0" borderId="3" xfId="0" applyFont="1" applyBorder="1" applyAlignment="1" applyProtection="1">
      <alignment horizontal="right"/>
    </xf>
    <xf numFmtId="164" fontId="10" fillId="0" borderId="5" xfId="0" applyFont="1" applyBorder="1"/>
    <xf numFmtId="164" fontId="10" fillId="0" borderId="14" xfId="0" applyFont="1" applyBorder="1" applyAlignment="1" applyProtection="1">
      <alignment horizontal="right"/>
    </xf>
    <xf numFmtId="164" fontId="10" fillId="0" borderId="13" xfId="0" applyFont="1" applyBorder="1" applyAlignment="1" applyProtection="1">
      <alignment horizontal="left"/>
    </xf>
    <xf numFmtId="164" fontId="10" fillId="0" borderId="15" xfId="0" applyFont="1" applyBorder="1"/>
    <xf numFmtId="164" fontId="10" fillId="0" borderId="14" xfId="0" applyFont="1" applyBorder="1"/>
    <xf numFmtId="164" fontId="10" fillId="0" borderId="6" xfId="0" applyFont="1" applyBorder="1" applyAlignment="1" applyProtection="1">
      <alignment horizontal="right"/>
    </xf>
    <xf numFmtId="164" fontId="10" fillId="0" borderId="8" xfId="0" applyFont="1" applyBorder="1"/>
    <xf numFmtId="164" fontId="10" fillId="0" borderId="12" xfId="0" applyFont="1" applyBorder="1"/>
    <xf numFmtId="164" fontId="10" fillId="0" borderId="13" xfId="0" applyFont="1" applyBorder="1" applyAlignment="1">
      <alignment horizontal="center"/>
    </xf>
    <xf numFmtId="164" fontId="10" fillId="0" borderId="16" xfId="0" applyFont="1" applyBorder="1" applyAlignment="1">
      <alignment horizontal="center"/>
    </xf>
    <xf numFmtId="164" fontId="10" fillId="0" borderId="11" xfId="0" applyFont="1" applyBorder="1"/>
    <xf numFmtId="164" fontId="10" fillId="0" borderId="16" xfId="0" applyFont="1" applyBorder="1"/>
    <xf numFmtId="164" fontId="10" fillId="0" borderId="3" xfId="0" applyFont="1" applyBorder="1"/>
    <xf numFmtId="164" fontId="10" fillId="0" borderId="37" xfId="0" applyFont="1" applyBorder="1" applyAlignment="1" applyProtection="1">
      <alignment horizontal="left"/>
    </xf>
    <xf numFmtId="164" fontId="10" fillId="0" borderId="38" xfId="0" applyFont="1" applyBorder="1" applyAlignment="1" applyProtection="1">
      <alignment horizontal="left"/>
    </xf>
    <xf numFmtId="164" fontId="10" fillId="0" borderId="38" xfId="0" applyFont="1" applyBorder="1" applyAlignment="1">
      <alignment horizontal="center"/>
    </xf>
    <xf numFmtId="164" fontId="10" fillId="0" borderId="38" xfId="0" applyFont="1" applyBorder="1"/>
    <xf numFmtId="164" fontId="10" fillId="0" borderId="39" xfId="0" applyFont="1" applyBorder="1" applyAlignment="1" applyProtection="1">
      <alignment horizontal="center"/>
    </xf>
    <xf numFmtId="164" fontId="10" fillId="0" borderId="40" xfId="0" applyFont="1" applyBorder="1" applyAlignment="1" applyProtection="1">
      <alignment horizontal="right"/>
    </xf>
    <xf numFmtId="164" fontId="10" fillId="0" borderId="20" xfId="0" applyFont="1" applyBorder="1" applyAlignment="1">
      <alignment horizontal="center"/>
    </xf>
    <xf numFmtId="164" fontId="10" fillId="0" borderId="41" xfId="0" applyFont="1" applyBorder="1"/>
    <xf numFmtId="164" fontId="10" fillId="0" borderId="20" xfId="0" applyFont="1" applyBorder="1" applyAlignment="1" applyProtection="1">
      <alignment horizontal="center"/>
    </xf>
    <xf numFmtId="164" fontId="10" fillId="0" borderId="42" xfId="0" applyFont="1" applyBorder="1" applyAlignment="1" applyProtection="1">
      <alignment horizontal="center"/>
    </xf>
    <xf numFmtId="164" fontId="10" fillId="0" borderId="21" xfId="0" applyFont="1" applyBorder="1" applyAlignment="1">
      <alignment horizontal="right"/>
    </xf>
    <xf numFmtId="164" fontId="10" fillId="0" borderId="33" xfId="0" applyFont="1" applyBorder="1"/>
    <xf numFmtId="164" fontId="10" fillId="0" borderId="21" xfId="0" applyFont="1" applyBorder="1"/>
    <xf numFmtId="164" fontId="10" fillId="0" borderId="40" xfId="0" applyFont="1" applyBorder="1"/>
    <xf numFmtId="164" fontId="10" fillId="0" borderId="28" xfId="0" applyFont="1" applyBorder="1"/>
    <xf numFmtId="164" fontId="10" fillId="0" borderId="1" xfId="0" applyFont="1" applyBorder="1" applyAlignment="1" applyProtection="1">
      <alignment horizontal="left"/>
    </xf>
    <xf numFmtId="164" fontId="10" fillId="0" borderId="0" xfId="0" applyFont="1" applyAlignment="1">
      <alignment horizontal="center"/>
    </xf>
    <xf numFmtId="164" fontId="10" fillId="0" borderId="27" xfId="0" applyFont="1" applyBorder="1"/>
    <xf numFmtId="164" fontId="10" fillId="0" borderId="9" xfId="0" applyFont="1" applyBorder="1" applyAlignment="1">
      <alignment horizontal="center"/>
    </xf>
    <xf numFmtId="164" fontId="10" fillId="0" borderId="32" xfId="0" applyFont="1" applyBorder="1"/>
    <xf numFmtId="164" fontId="11" fillId="0" borderId="0" xfId="0" applyFont="1"/>
    <xf numFmtId="164" fontId="10" fillId="0" borderId="0" xfId="0" applyFont="1" applyFill="1" applyBorder="1"/>
    <xf numFmtId="164" fontId="10" fillId="0" borderId="14" xfId="0" quotePrefix="1" applyFont="1" applyBorder="1" applyAlignment="1">
      <alignment horizontal="right"/>
    </xf>
    <xf numFmtId="164" fontId="10" fillId="0" borderId="15" xfId="0" quotePrefix="1" applyFont="1" applyBorder="1" applyAlignment="1">
      <alignment horizontal="right"/>
    </xf>
    <xf numFmtId="164" fontId="10" fillId="0" borderId="3" xfId="0" quotePrefix="1" applyFont="1" applyBorder="1" applyAlignment="1">
      <alignment horizontal="right"/>
    </xf>
    <xf numFmtId="164" fontId="2" fillId="0" borderId="9" xfId="0" applyFont="1" applyBorder="1" applyAlignment="1">
      <alignment horizontal="right"/>
    </xf>
    <xf numFmtId="164" fontId="10" fillId="0" borderId="6" xfId="0" applyFont="1" applyBorder="1"/>
    <xf numFmtId="164" fontId="10" fillId="0" borderId="2" xfId="0" applyFont="1" applyBorder="1" applyAlignment="1" applyProtection="1">
      <alignment horizontal="right"/>
    </xf>
    <xf numFmtId="164" fontId="12" fillId="0" borderId="0" xfId="0" applyFont="1"/>
    <xf numFmtId="164" fontId="12" fillId="0" borderId="0" xfId="0" applyFont="1" applyBorder="1"/>
    <xf numFmtId="164" fontId="2" fillId="0" borderId="1" xfId="0" applyFont="1" applyBorder="1" applyAlignment="1" applyProtection="1"/>
    <xf numFmtId="164" fontId="2" fillId="0" borderId="2" xfId="0" applyFont="1" applyBorder="1" applyAlignment="1">
      <alignment horizontal="left"/>
    </xf>
    <xf numFmtId="164" fontId="2" fillId="0" borderId="0" xfId="0" applyFont="1" applyAlignment="1" applyProtection="1"/>
    <xf numFmtId="164" fontId="2" fillId="0" borderId="0" xfId="0" applyFont="1" applyAlignment="1"/>
    <xf numFmtId="164" fontId="7" fillId="0" borderId="18" xfId="0" applyFont="1" applyBorder="1" applyAlignment="1" applyProtection="1">
      <alignment horizontal="center"/>
    </xf>
    <xf numFmtId="164" fontId="7" fillId="0" borderId="43" xfId="0" applyFont="1" applyBorder="1" applyAlignment="1" applyProtection="1">
      <alignment horizontal="center"/>
    </xf>
    <xf numFmtId="164" fontId="7" fillId="0" borderId="29" xfId="0" applyFont="1" applyBorder="1" applyAlignment="1" applyProtection="1">
      <alignment horizontal="center"/>
    </xf>
    <xf numFmtId="164" fontId="7" fillId="0" borderId="19" xfId="0" applyFont="1" applyBorder="1" applyAlignment="1" applyProtection="1">
      <alignment horizontal="center"/>
    </xf>
    <xf numFmtId="164" fontId="7" fillId="0" borderId="44" xfId="0" applyFont="1" applyBorder="1" applyAlignment="1" applyProtection="1">
      <alignment horizontal="center"/>
    </xf>
    <xf numFmtId="164" fontId="2" fillId="0" borderId="45" xfId="0" applyFont="1" applyBorder="1" applyAlignment="1" applyProtection="1">
      <alignment horizontal="center"/>
    </xf>
    <xf numFmtId="164" fontId="2" fillId="0" borderId="13" xfId="0" applyFont="1" applyBorder="1" applyAlignment="1">
      <alignment horizontal="left"/>
    </xf>
    <xf numFmtId="164" fontId="2" fillId="0" borderId="19" xfId="0" applyFont="1" applyBorder="1" applyAlignment="1" applyProtection="1"/>
    <xf numFmtId="164" fontId="2" fillId="3" borderId="19" xfId="0" applyFont="1" applyFill="1" applyBorder="1"/>
    <xf numFmtId="164" fontId="2" fillId="3" borderId="20" xfId="0" applyFont="1" applyFill="1" applyBorder="1"/>
    <xf numFmtId="164" fontId="2" fillId="0" borderId="15" xfId="0" applyFont="1" applyFill="1" applyBorder="1" applyAlignment="1">
      <alignment horizontal="left"/>
    </xf>
    <xf numFmtId="164" fontId="2" fillId="0" borderId="19" xfId="0" applyNumberFormat="1" applyFont="1" applyBorder="1" applyAlignment="1" applyProtection="1"/>
    <xf numFmtId="3" fontId="7" fillId="0" borderId="19" xfId="0" applyNumberFormat="1" applyFont="1" applyBorder="1"/>
    <xf numFmtId="164" fontId="2" fillId="0" borderId="32" xfId="0" applyNumberFormat="1" applyFont="1" applyBorder="1" applyAlignment="1" applyProtection="1"/>
    <xf numFmtId="4" fontId="2" fillId="0" borderId="19" xfId="0" applyNumberFormat="1" applyFont="1" applyBorder="1"/>
    <xf numFmtId="3" fontId="2" fillId="3" borderId="19" xfId="0" applyNumberFormat="1" applyFont="1" applyFill="1" applyBorder="1"/>
    <xf numFmtId="4" fontId="2" fillId="3" borderId="19" xfId="0" applyNumberFormat="1" applyFont="1" applyFill="1" applyBorder="1"/>
    <xf numFmtId="164" fontId="2" fillId="0" borderId="32" xfId="0" applyNumberFormat="1" applyFont="1" applyBorder="1" applyAlignment="1" applyProtection="1">
      <alignment horizontal="center"/>
    </xf>
    <xf numFmtId="3" fontId="2" fillId="0" borderId="46" xfId="0" applyNumberFormat="1" applyFont="1" applyBorder="1"/>
    <xf numFmtId="164" fontId="2" fillId="0" borderId="18" xfId="0" applyFont="1" applyBorder="1" applyAlignment="1" applyProtection="1"/>
    <xf numFmtId="3" fontId="2" fillId="0" borderId="18" xfId="0" applyNumberFormat="1" applyFont="1" applyBorder="1"/>
    <xf numFmtId="4" fontId="2" fillId="0" borderId="18" xfId="0" applyNumberFormat="1" applyFont="1" applyBorder="1"/>
    <xf numFmtId="164" fontId="2" fillId="0" borderId="8" xfId="0" applyNumberFormat="1" applyFont="1" applyBorder="1" applyAlignment="1" applyProtection="1"/>
    <xf numFmtId="164" fontId="2" fillId="0" borderId="18" xfId="0" applyFont="1" applyBorder="1" applyAlignment="1"/>
    <xf numFmtId="164" fontId="2" fillId="0" borderId="8" xfId="0" applyNumberFormat="1" applyFont="1" applyBorder="1" applyAlignment="1"/>
    <xf numFmtId="164" fontId="2" fillId="0" borderId="1" xfId="0" applyFont="1" applyBorder="1" applyAlignment="1"/>
    <xf numFmtId="164" fontId="2" fillId="0" borderId="2" xfId="0" applyFont="1" applyBorder="1" applyAlignment="1"/>
    <xf numFmtId="164" fontId="2" fillId="0" borderId="0" xfId="0" applyFont="1" applyBorder="1" applyAlignment="1" applyProtection="1"/>
    <xf numFmtId="164" fontId="7" fillId="0" borderId="18" xfId="0" applyFont="1" applyBorder="1"/>
    <xf numFmtId="164" fontId="2" fillId="0" borderId="32" xfId="0" applyFont="1" applyBorder="1" applyAlignment="1" applyProtection="1">
      <alignment horizontal="center"/>
    </xf>
    <xf numFmtId="164" fontId="2" fillId="0" borderId="0" xfId="0" quotePrefix="1" applyNumberFormat="1" applyFont="1" applyAlignment="1">
      <alignment horizontal="left"/>
    </xf>
    <xf numFmtId="164" fontId="2" fillId="0" borderId="1" xfId="0" applyNumberFormat="1" applyFont="1" applyBorder="1" applyAlignment="1" applyProtection="1"/>
    <xf numFmtId="164" fontId="2" fillId="0" borderId="26" xfId="0" applyFont="1" applyBorder="1" applyAlignment="1" applyProtection="1">
      <alignment horizontal="left"/>
    </xf>
    <xf numFmtId="164" fontId="2" fillId="0" borderId="0" xfId="0" applyNumberFormat="1" applyFont="1" applyAlignment="1"/>
    <xf numFmtId="164" fontId="2" fillId="0" borderId="25" xfId="0" applyFont="1" applyBorder="1" applyAlignment="1" applyProtection="1">
      <alignment horizontal="left"/>
    </xf>
    <xf numFmtId="164" fontId="2" fillId="0" borderId="1" xfId="0" applyNumberFormat="1" applyFont="1" applyBorder="1" applyAlignment="1"/>
    <xf numFmtId="164" fontId="7" fillId="0" borderId="47" xfId="0" applyFont="1" applyBorder="1" applyAlignment="1" applyProtection="1">
      <alignment horizontal="center"/>
    </xf>
    <xf numFmtId="164" fontId="2" fillId="0" borderId="48" xfId="0" applyFont="1" applyBorder="1"/>
    <xf numFmtId="164" fontId="2" fillId="0" borderId="49" xfId="0" applyFont="1" applyBorder="1"/>
    <xf numFmtId="164" fontId="2" fillId="0" borderId="49" xfId="0" applyFont="1" applyBorder="1" applyAlignment="1" applyProtection="1">
      <alignment horizontal="center"/>
    </xf>
    <xf numFmtId="164" fontId="2" fillId="0" borderId="20" xfId="0" applyNumberFormat="1" applyFont="1" applyBorder="1" applyAlignment="1"/>
    <xf numFmtId="164" fontId="2" fillId="0" borderId="50" xfId="0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center"/>
    </xf>
    <xf numFmtId="164" fontId="10" fillId="0" borderId="19" xfId="0" applyFont="1" applyBorder="1"/>
    <xf numFmtId="164" fontId="2" fillId="0" borderId="19" xfId="0" applyFont="1" applyBorder="1" applyAlignment="1">
      <alignment horizontal="center"/>
    </xf>
    <xf numFmtId="3" fontId="10" fillId="0" borderId="19" xfId="0" applyNumberFormat="1" applyFont="1" applyBorder="1"/>
    <xf numFmtId="164" fontId="7" fillId="0" borderId="51" xfId="0" applyFont="1" applyBorder="1"/>
    <xf numFmtId="164" fontId="2" fillId="0" borderId="48" xfId="0" applyFont="1" applyBorder="1" applyAlignment="1">
      <alignment horizontal="center"/>
    </xf>
    <xf numFmtId="3" fontId="2" fillId="0" borderId="48" xfId="0" applyNumberFormat="1" applyFont="1" applyBorder="1"/>
    <xf numFmtId="164" fontId="2" fillId="0" borderId="28" xfId="0" applyFont="1" applyBorder="1" applyAlignment="1" applyProtection="1">
      <alignment horizontal="center"/>
    </xf>
    <xf numFmtId="164" fontId="7" fillId="0" borderId="19" xfId="0" applyFont="1" applyBorder="1"/>
    <xf numFmtId="3" fontId="8" fillId="0" borderId="0" xfId="0" applyNumberFormat="1" applyFont="1" applyBorder="1"/>
    <xf numFmtId="164" fontId="2" fillId="0" borderId="18" xfId="0" applyNumberFormat="1" applyFont="1" applyBorder="1" applyAlignment="1" applyProtection="1">
      <alignment horizontal="center"/>
    </xf>
    <xf numFmtId="164" fontId="10" fillId="0" borderId="18" xfId="0" applyFont="1" applyBorder="1" applyAlignment="1" applyProtection="1">
      <alignment horizontal="left"/>
    </xf>
    <xf numFmtId="164" fontId="2" fillId="0" borderId="19" xfId="0" applyNumberFormat="1" applyFont="1" applyBorder="1" applyAlignment="1"/>
    <xf numFmtId="164" fontId="10" fillId="0" borderId="19" xfId="0" applyFont="1" applyBorder="1" applyAlignment="1" applyProtection="1">
      <alignment horizontal="left"/>
    </xf>
    <xf numFmtId="164" fontId="2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164" fontId="2" fillId="0" borderId="0" xfId="0" applyNumberFormat="1" applyFont="1" applyAlignment="1">
      <alignment horizontal="left"/>
    </xf>
    <xf numFmtId="164" fontId="2" fillId="0" borderId="52" xfId="0" applyFont="1" applyBorder="1"/>
    <xf numFmtId="164" fontId="2" fillId="0" borderId="48" xfId="0" applyFont="1" applyBorder="1" applyAlignment="1" applyProtection="1">
      <alignment horizontal="center"/>
    </xf>
    <xf numFmtId="164" fontId="2" fillId="3" borderId="0" xfId="0" applyFont="1" applyFill="1"/>
    <xf numFmtId="164" fontId="2" fillId="3" borderId="18" xfId="0" applyFont="1" applyFill="1" applyBorder="1"/>
    <xf numFmtId="164" fontId="2" fillId="0" borderId="53" xfId="0" applyFont="1" applyBorder="1" applyAlignment="1" applyProtection="1">
      <alignment horizontal="left"/>
    </xf>
    <xf numFmtId="164" fontId="2" fillId="0" borderId="41" xfId="0" applyFont="1" applyBorder="1"/>
    <xf numFmtId="164" fontId="2" fillId="0" borderId="53" xfId="0" applyFont="1" applyBorder="1" applyAlignment="1">
      <alignment horizontal="center"/>
    </xf>
    <xf numFmtId="3" fontId="2" fillId="0" borderId="53" xfId="0" applyNumberFormat="1" applyFont="1" applyBorder="1"/>
    <xf numFmtId="164" fontId="2" fillId="0" borderId="41" xfId="0" applyFont="1" applyBorder="1" applyAlignment="1"/>
    <xf numFmtId="164" fontId="2" fillId="0" borderId="53" xfId="0" applyFont="1" applyBorder="1"/>
    <xf numFmtId="164" fontId="2" fillId="0" borderId="41" xfId="0" applyFont="1" applyBorder="1" applyAlignment="1">
      <alignment horizontal="center"/>
    </xf>
    <xf numFmtId="164" fontId="2" fillId="0" borderId="54" xfId="0" applyFont="1" applyBorder="1" applyAlignment="1" applyProtection="1">
      <alignment horizontal="left"/>
    </xf>
    <xf numFmtId="3" fontId="2" fillId="0" borderId="54" xfId="0" applyNumberFormat="1" applyFont="1" applyBorder="1"/>
    <xf numFmtId="164" fontId="2" fillId="0" borderId="54" xfId="0" applyFont="1" applyBorder="1"/>
    <xf numFmtId="4" fontId="2" fillId="0" borderId="54" xfId="0" applyNumberFormat="1" applyFont="1" applyBorder="1" applyAlignment="1" applyProtection="1">
      <alignment horizontal="left"/>
    </xf>
    <xf numFmtId="164" fontId="11" fillId="0" borderId="0" xfId="0" applyFont="1" applyBorder="1" applyAlignment="1" applyProtection="1">
      <alignment horizontal="left"/>
    </xf>
    <xf numFmtId="164" fontId="11" fillId="0" borderId="0" xfId="0" applyFont="1" applyBorder="1"/>
    <xf numFmtId="164" fontId="11" fillId="0" borderId="0" xfId="0" applyFont="1" applyAlignment="1" applyProtection="1">
      <alignment horizontal="left"/>
    </xf>
    <xf numFmtId="164" fontId="7" fillId="0" borderId="20" xfId="0" applyFont="1" applyBorder="1" applyAlignment="1" applyProtection="1">
      <alignment horizontal="left"/>
    </xf>
    <xf numFmtId="164" fontId="10" fillId="0" borderId="11" xfId="0" quotePrefix="1" applyFont="1" applyBorder="1" applyAlignment="1">
      <alignment horizontal="right"/>
    </xf>
    <xf numFmtId="164" fontId="10" fillId="0" borderId="9" xfId="0" applyFont="1" applyBorder="1" applyAlignment="1">
      <alignment horizontal="left"/>
    </xf>
    <xf numFmtId="164" fontId="10" fillId="0" borderId="2" xfId="0" applyFont="1" applyBorder="1" applyAlignment="1">
      <alignment horizontal="left"/>
    </xf>
    <xf numFmtId="164" fontId="10" fillId="0" borderId="5" xfId="0" quotePrefix="1" applyFont="1" applyBorder="1" applyAlignment="1">
      <alignment horizontal="right"/>
    </xf>
    <xf numFmtId="164" fontId="10" fillId="0" borderId="12" xfId="0" quotePrefix="1" applyFont="1" applyBorder="1" applyAlignment="1">
      <alignment horizontal="right"/>
    </xf>
    <xf numFmtId="164" fontId="7" fillId="3" borderId="20" xfId="0" applyFont="1" applyFill="1" applyBorder="1"/>
    <xf numFmtId="164" fontId="7" fillId="0" borderId="0" xfId="0" quotePrefix="1" applyFont="1" applyAlignment="1" applyProtection="1">
      <alignment horizontal="left"/>
    </xf>
    <xf numFmtId="164" fontId="2" fillId="2" borderId="6" xfId="0" applyFont="1" applyFill="1" applyBorder="1" applyAlignment="1">
      <alignment horizontal="left"/>
    </xf>
    <xf numFmtId="164" fontId="2" fillId="2" borderId="21" xfId="0" applyFont="1" applyFill="1" applyBorder="1" applyAlignment="1">
      <alignment horizontal="left"/>
    </xf>
    <xf numFmtId="164" fontId="2" fillId="2" borderId="0" xfId="0" applyFont="1" applyFill="1"/>
    <xf numFmtId="164" fontId="2" fillId="2" borderId="20" xfId="0" applyFont="1" applyFill="1" applyBorder="1"/>
    <xf numFmtId="164" fontId="2" fillId="0" borderId="20" xfId="0" applyFont="1" applyBorder="1" applyAlignment="1" applyProtection="1"/>
    <xf numFmtId="164" fontId="2" fillId="0" borderId="48" xfId="0" applyFont="1" applyBorder="1" applyAlignment="1" applyProtection="1"/>
    <xf numFmtId="164" fontId="2" fillId="0" borderId="19" xfId="0" quotePrefix="1" applyNumberFormat="1" applyFont="1" applyBorder="1" applyAlignment="1" applyProtection="1"/>
    <xf numFmtId="164" fontId="2" fillId="0" borderId="19" xfId="0" quotePrefix="1" applyFont="1" applyBorder="1" applyAlignment="1" applyProtection="1">
      <alignment horizontal="center"/>
    </xf>
    <xf numFmtId="164" fontId="2" fillId="2" borderId="12" xfId="0" applyFont="1" applyFill="1" applyBorder="1" applyAlignment="1">
      <alignment horizontal="center"/>
    </xf>
    <xf numFmtId="164" fontId="7" fillId="2" borderId="4" xfId="0" applyFont="1" applyFill="1" applyBorder="1" applyAlignment="1">
      <alignment horizontal="center"/>
    </xf>
    <xf numFmtId="164" fontId="13" fillId="2" borderId="10" xfId="0" applyFont="1" applyFill="1" applyBorder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13" fillId="2" borderId="9" xfId="0" applyFont="1" applyFill="1" applyBorder="1"/>
    <xf numFmtId="164" fontId="2" fillId="0" borderId="55" xfId="0" applyFont="1" applyBorder="1" applyAlignment="1" applyProtection="1">
      <alignment horizontal="center"/>
    </xf>
    <xf numFmtId="164" fontId="2" fillId="0" borderId="34" xfId="0" applyFont="1" applyBorder="1"/>
    <xf numFmtId="164" fontId="14" fillId="4" borderId="4" xfId="0" applyFont="1" applyFill="1" applyBorder="1"/>
    <xf numFmtId="164" fontId="14" fillId="4" borderId="3" xfId="0" applyFont="1" applyFill="1" applyBorder="1"/>
    <xf numFmtId="164" fontId="14" fillId="4" borderId="10" xfId="0" applyFont="1" applyFill="1" applyBorder="1"/>
    <xf numFmtId="164" fontId="14" fillId="4" borderId="11" xfId="0" applyFont="1" applyFill="1" applyBorder="1"/>
    <xf numFmtId="164" fontId="2" fillId="4" borderId="4" xfId="0" applyFont="1" applyFill="1" applyBorder="1"/>
    <xf numFmtId="164" fontId="2" fillId="4" borderId="3" xfId="0" applyFont="1" applyFill="1" applyBorder="1"/>
    <xf numFmtId="164" fontId="2" fillId="4" borderId="7" xfId="0" applyFont="1" applyFill="1" applyBorder="1"/>
    <xf numFmtId="164" fontId="2" fillId="4" borderId="6" xfId="0" applyFont="1" applyFill="1" applyBorder="1"/>
    <xf numFmtId="164" fontId="2" fillId="0" borderId="31" xfId="0" applyFont="1" applyBorder="1" applyAlignment="1">
      <alignment horizontal="center"/>
    </xf>
    <xf numFmtId="164" fontId="14" fillId="0" borderId="0" xfId="0" applyFont="1"/>
    <xf numFmtId="164" fontId="14" fillId="0" borderId="9" xfId="0" applyFont="1" applyBorder="1"/>
    <xf numFmtId="164" fontId="15" fillId="0" borderId="0" xfId="0" applyFont="1" applyAlignment="1">
      <alignment vertical="center"/>
    </xf>
    <xf numFmtId="164" fontId="14" fillId="0" borderId="0" xfId="0" applyFont="1" applyAlignment="1">
      <alignment vertical="center"/>
    </xf>
    <xf numFmtId="164" fontId="14" fillId="0" borderId="0" xfId="0" applyFont="1" applyBorder="1" applyAlignment="1">
      <alignment vertical="center"/>
    </xf>
    <xf numFmtId="164" fontId="15" fillId="0" borderId="9" xfId="0" applyFont="1" applyBorder="1" applyAlignment="1">
      <alignment vertical="center"/>
    </xf>
    <xf numFmtId="164" fontId="14" fillId="0" borderId="9" xfId="0" applyFont="1" applyBorder="1" applyAlignment="1">
      <alignment vertical="center"/>
    </xf>
    <xf numFmtId="164" fontId="15" fillId="0" borderId="0" xfId="0" applyFont="1"/>
    <xf numFmtId="164" fontId="14" fillId="0" borderId="0" xfId="0" applyFont="1" applyBorder="1"/>
    <xf numFmtId="164" fontId="15" fillId="0" borderId="9" xfId="0" applyFont="1" applyBorder="1"/>
    <xf numFmtId="164" fontId="14" fillId="0" borderId="55" xfId="0" applyFont="1" applyBorder="1" applyAlignment="1">
      <alignment horizontal="center"/>
    </xf>
    <xf numFmtId="164" fontId="14" fillId="0" borderId="4" xfId="0" applyFont="1" applyBorder="1"/>
    <xf numFmtId="164" fontId="14" fillId="0" borderId="33" xfId="0" applyFont="1" applyBorder="1" applyAlignment="1">
      <alignment horizontal="center"/>
    </xf>
    <xf numFmtId="164" fontId="14" fillId="0" borderId="56" xfId="0" applyFont="1" applyBorder="1" applyAlignment="1">
      <alignment horizontal="center"/>
    </xf>
    <xf numFmtId="164" fontId="14" fillId="0" borderId="16" xfId="0" applyFont="1" applyBorder="1" applyAlignment="1">
      <alignment horizontal="center"/>
    </xf>
    <xf numFmtId="164" fontId="14" fillId="0" borderId="4" xfId="0" applyFont="1" applyBorder="1" applyAlignment="1">
      <alignment horizontal="center"/>
    </xf>
    <xf numFmtId="164" fontId="14" fillId="0" borderId="7" xfId="0" applyFont="1" applyBorder="1" applyAlignment="1">
      <alignment horizontal="center"/>
    </xf>
    <xf numFmtId="164" fontId="14" fillId="0" borderId="8" xfId="0" applyFont="1" applyBorder="1"/>
    <xf numFmtId="164" fontId="14" fillId="0" borderId="32" xfId="0" applyFont="1" applyBorder="1" applyAlignment="1">
      <alignment horizontal="center"/>
    </xf>
    <xf numFmtId="164" fontId="14" fillId="0" borderId="10" xfId="0" applyFont="1" applyBorder="1" applyAlignment="1">
      <alignment horizontal="center"/>
    </xf>
    <xf numFmtId="164" fontId="2" fillId="0" borderId="19" xfId="0" quotePrefix="1" applyFont="1" applyBorder="1" applyAlignment="1">
      <alignment horizontal="center"/>
    </xf>
    <xf numFmtId="164" fontId="2" fillId="0" borderId="46" xfId="0" applyFont="1" applyBorder="1" applyAlignment="1">
      <alignment horizontal="left"/>
    </xf>
    <xf numFmtId="164" fontId="16" fillId="0" borderId="9" xfId="0" applyFont="1" applyBorder="1"/>
    <xf numFmtId="3" fontId="2" fillId="0" borderId="8" xfId="0" applyNumberFormat="1" applyFont="1" applyBorder="1"/>
    <xf numFmtId="164" fontId="2" fillId="0" borderId="4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0" fontId="2" fillId="0" borderId="5" xfId="0" applyNumberFormat="1" applyFont="1" applyFill="1" applyBorder="1"/>
    <xf numFmtId="3" fontId="2" fillId="0" borderId="3" xfId="0" applyNumberFormat="1" applyFont="1" applyBorder="1"/>
    <xf numFmtId="0" fontId="2" fillId="0" borderId="4" xfId="0" applyNumberFormat="1" applyFont="1" applyFill="1" applyBorder="1"/>
    <xf numFmtId="164" fontId="17" fillId="0" borderId="0" xfId="0" applyFont="1" applyFill="1" applyBorder="1"/>
    <xf numFmtId="164" fontId="18" fillId="0" borderId="9" xfId="0" applyFont="1" applyBorder="1" applyAlignment="1">
      <alignment horizontal="left"/>
    </xf>
    <xf numFmtId="164" fontId="18" fillId="0" borderId="9" xfId="0" applyFont="1" applyBorder="1"/>
    <xf numFmtId="164" fontId="18" fillId="0" borderId="22" xfId="0" applyFont="1" applyBorder="1"/>
    <xf numFmtId="164" fontId="18" fillId="0" borderId="0" xfId="0" applyFont="1" applyBorder="1"/>
    <xf numFmtId="0" fontId="2" fillId="0" borderId="9" xfId="0" applyNumberFormat="1" applyFont="1" applyFill="1" applyBorder="1"/>
    <xf numFmtId="3" fontId="18" fillId="0" borderId="6" xfId="0" applyNumberFormat="1" applyFont="1" applyBorder="1"/>
    <xf numFmtId="164" fontId="19" fillId="0" borderId="0" xfId="0" applyFont="1" applyBorder="1"/>
    <xf numFmtId="164" fontId="18" fillId="0" borderId="0" xfId="0" applyFont="1" applyBorder="1" applyAlignment="1" applyProtection="1">
      <alignment horizontal="left"/>
    </xf>
    <xf numFmtId="164" fontId="18" fillId="0" borderId="0" xfId="0" applyFont="1" applyBorder="1" applyAlignment="1">
      <alignment horizontal="left"/>
    </xf>
    <xf numFmtId="164" fontId="18" fillId="0" borderId="18" xfId="0" applyFont="1" applyBorder="1"/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 applyAlignment="1" applyProtection="1">
      <alignment horizontal="left"/>
    </xf>
    <xf numFmtId="164" fontId="2" fillId="0" borderId="59" xfId="0" applyFont="1" applyBorder="1" applyAlignment="1" applyProtection="1">
      <alignment horizontal="left"/>
    </xf>
    <xf numFmtId="164" fontId="18" fillId="0" borderId="0" xfId="0" applyFont="1"/>
    <xf numFmtId="164" fontId="2" fillId="0" borderId="9" xfId="0" quotePrefix="1" applyFont="1" applyBorder="1"/>
    <xf numFmtId="164" fontId="2" fillId="0" borderId="9" xfId="0" applyFont="1" applyBorder="1" applyAlignment="1">
      <alignment horizontal="center"/>
    </xf>
    <xf numFmtId="164" fontId="16" fillId="0" borderId="19" xfId="0" quotePrefix="1" applyFont="1" applyBorder="1" applyAlignment="1" applyProtection="1">
      <alignment horizontal="right"/>
    </xf>
    <xf numFmtId="164" fontId="16" fillId="0" borderId="19" xfId="0" quotePrefix="1" applyNumberFormat="1" applyFont="1" applyBorder="1" applyAlignment="1" applyProtection="1"/>
    <xf numFmtId="164" fontId="16" fillId="0" borderId="19" xfId="0" applyFont="1" applyBorder="1" applyAlignment="1" applyProtection="1">
      <alignment horizontal="left"/>
    </xf>
    <xf numFmtId="164" fontId="16" fillId="0" borderId="32" xfId="0" quotePrefix="1" applyNumberFormat="1" applyFont="1" applyBorder="1" applyAlignment="1" applyProtection="1">
      <alignment horizontal="right"/>
    </xf>
    <xf numFmtId="164" fontId="16" fillId="0" borderId="19" xfId="0" quotePrefix="1" applyFont="1" applyBorder="1" applyAlignment="1" applyProtection="1">
      <alignment horizontal="center"/>
    </xf>
    <xf numFmtId="164" fontId="16" fillId="0" borderId="60" xfId="0" quotePrefix="1" applyFont="1" applyBorder="1" applyAlignment="1" applyProtection="1">
      <alignment horizontal="center"/>
    </xf>
    <xf numFmtId="164" fontId="16" fillId="0" borderId="0" xfId="0" applyFont="1"/>
    <xf numFmtId="164" fontId="16" fillId="0" borderId="9" xfId="0" applyFont="1" applyBorder="1" applyAlignment="1" applyProtection="1">
      <alignment horizontal="left"/>
    </xf>
    <xf numFmtId="164" fontId="19" fillId="0" borderId="0" xfId="0" applyFont="1"/>
    <xf numFmtId="164" fontId="16" fillId="0" borderId="0" xfId="0" applyFont="1" applyBorder="1"/>
    <xf numFmtId="0" fontId="16" fillId="0" borderId="0" xfId="0" applyNumberFormat="1" applyFont="1" applyFill="1" applyBorder="1"/>
    <xf numFmtId="0" fontId="16" fillId="0" borderId="9" xfId="0" applyNumberFormat="1" applyFont="1" applyFill="1" applyBorder="1"/>
    <xf numFmtId="3" fontId="18" fillId="0" borderId="11" xfId="0" applyNumberFormat="1" applyFont="1" applyBorder="1"/>
    <xf numFmtId="164" fontId="2" fillId="0" borderId="9" xfId="0" applyFont="1" applyBorder="1" applyAlignment="1">
      <alignment horizontal="center"/>
    </xf>
    <xf numFmtId="164" fontId="10" fillId="0" borderId="15" xfId="0" applyFont="1" applyBorder="1" applyAlignment="1">
      <alignment horizontal="center"/>
    </xf>
    <xf numFmtId="164" fontId="16" fillId="0" borderId="6" xfId="0" applyFont="1" applyBorder="1"/>
    <xf numFmtId="164" fontId="16" fillId="0" borderId="11" xfId="0" applyFont="1" applyBorder="1"/>
    <xf numFmtId="164" fontId="10" fillId="0" borderId="23" xfId="0" applyFont="1" applyBorder="1" applyAlignment="1">
      <alignment horizontal="left"/>
    </xf>
    <xf numFmtId="164" fontId="10" fillId="0" borderId="8" xfId="0" applyFont="1" applyBorder="1" applyAlignment="1">
      <alignment horizontal="left"/>
    </xf>
    <xf numFmtId="164" fontId="2" fillId="0" borderId="11" xfId="0" applyFont="1" applyBorder="1" applyAlignment="1">
      <alignment horizontal="right"/>
    </xf>
    <xf numFmtId="164" fontId="2" fillId="0" borderId="6" xfId="0" applyFont="1" applyBorder="1" applyAlignment="1">
      <alignment horizontal="right"/>
    </xf>
    <xf numFmtId="164" fontId="16" fillId="0" borderId="6" xfId="0" quotePrefix="1" applyFont="1" applyBorder="1" applyAlignment="1">
      <alignment horizontal="right"/>
    </xf>
    <xf numFmtId="164" fontId="16" fillId="0" borderId="11" xfId="0" applyFont="1" applyBorder="1" applyAlignment="1">
      <alignment horizontal="right"/>
    </xf>
    <xf numFmtId="164" fontId="2" fillId="0" borderId="3" xfId="0" applyFont="1" applyBorder="1" applyAlignment="1">
      <alignment horizontal="right"/>
    </xf>
    <xf numFmtId="164" fontId="16" fillId="0" borderId="6" xfId="0" applyFont="1" applyBorder="1" applyAlignment="1">
      <alignment horizontal="right"/>
    </xf>
    <xf numFmtId="164" fontId="2" fillId="0" borderId="6" xfId="0" quotePrefix="1" applyFont="1" applyBorder="1" applyAlignment="1">
      <alignment horizontal="right"/>
    </xf>
    <xf numFmtId="164" fontId="2" fillId="0" borderId="11" xfId="0" quotePrefix="1" applyFont="1" applyBorder="1" applyAlignment="1">
      <alignment horizontal="right"/>
    </xf>
    <xf numFmtId="164" fontId="16" fillId="0" borderId="11" xfId="0" quotePrefix="1" applyFont="1" applyBorder="1" applyAlignment="1">
      <alignment horizontal="right"/>
    </xf>
    <xf numFmtId="164" fontId="2" fillId="0" borderId="8" xfId="0" applyFont="1" applyBorder="1" applyAlignment="1">
      <alignment horizontal="right"/>
    </xf>
    <xf numFmtId="164" fontId="2" fillId="0" borderId="12" xfId="0" applyFont="1" applyBorder="1" applyAlignment="1">
      <alignment horizontal="right"/>
    </xf>
    <xf numFmtId="164" fontId="16" fillId="0" borderId="5" xfId="0" quotePrefix="1" applyFont="1" applyBorder="1" applyAlignment="1">
      <alignment horizontal="right"/>
    </xf>
    <xf numFmtId="164" fontId="2" fillId="0" borderId="5" xfId="0" applyFont="1" applyBorder="1" applyAlignment="1">
      <alignment horizontal="right"/>
    </xf>
    <xf numFmtId="164" fontId="16" fillId="0" borderId="8" xfId="0" applyFont="1" applyBorder="1" applyAlignment="1">
      <alignment horizontal="right"/>
    </xf>
    <xf numFmtId="164" fontId="2" fillId="0" borderId="2" xfId="0" applyFont="1" applyBorder="1" applyAlignment="1">
      <alignment horizontal="right"/>
    </xf>
    <xf numFmtId="164" fontId="16" fillId="0" borderId="12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16" fillId="0" borderId="8" xfId="0" quotePrefix="1" applyNumberFormat="1" applyFont="1" applyBorder="1" applyAlignment="1">
      <alignment horizontal="right"/>
    </xf>
    <xf numFmtId="2" fontId="16" fillId="0" borderId="12" xfId="0" quotePrefix="1" applyNumberFormat="1" applyFont="1" applyBorder="1" applyAlignment="1">
      <alignment horizontal="right"/>
    </xf>
    <xf numFmtId="164" fontId="2" fillId="0" borderId="61" xfId="0" applyFont="1" applyBorder="1"/>
    <xf numFmtId="164" fontId="2" fillId="0" borderId="61" xfId="0" applyFont="1" applyBorder="1" applyAlignment="1" applyProtection="1">
      <alignment horizontal="left"/>
    </xf>
    <xf numFmtId="164" fontId="2" fillId="0" borderId="62" xfId="0" applyFont="1" applyBorder="1"/>
    <xf numFmtId="164" fontId="2" fillId="0" borderId="61" xfId="0" applyFont="1" applyBorder="1" applyAlignment="1">
      <alignment horizontal="center"/>
    </xf>
    <xf numFmtId="164" fontId="2" fillId="0" borderId="63" xfId="0" applyFont="1" applyBorder="1"/>
    <xf numFmtId="164" fontId="3" fillId="0" borderId="9" xfId="0" quotePrefix="1" applyFont="1" applyBorder="1" applyAlignment="1">
      <alignment horizontal="left"/>
    </xf>
    <xf numFmtId="164" fontId="3" fillId="0" borderId="9" xfId="0" applyFont="1" applyBorder="1"/>
    <xf numFmtId="164" fontId="3" fillId="0" borderId="0" xfId="0" applyFont="1"/>
    <xf numFmtId="164" fontId="3" fillId="0" borderId="9" xfId="0" applyFont="1" applyBorder="1" applyAlignment="1">
      <alignment horizontal="right"/>
    </xf>
    <xf numFmtId="164" fontId="3" fillId="0" borderId="0" xfId="0" applyFont="1" applyBorder="1"/>
    <xf numFmtId="164" fontId="3" fillId="0" borderId="2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left"/>
    </xf>
    <xf numFmtId="164" fontId="3" fillId="0" borderId="20" xfId="0" applyFont="1" applyBorder="1" applyAlignment="1" applyProtection="1">
      <alignment horizontal="left"/>
    </xf>
    <xf numFmtId="164" fontId="3" fillId="0" borderId="20" xfId="0" applyFont="1" applyBorder="1"/>
    <xf numFmtId="164" fontId="3" fillId="0" borderId="34" xfId="0" applyFont="1" applyBorder="1"/>
    <xf numFmtId="164" fontId="3" fillId="0" borderId="23" xfId="0" applyFont="1" applyBorder="1" applyAlignment="1" applyProtection="1">
      <alignment horizontal="left"/>
    </xf>
    <xf numFmtId="164" fontId="3" fillId="0" borderId="23" xfId="0" applyFont="1" applyBorder="1" applyAlignment="1">
      <alignment horizontal="left"/>
    </xf>
    <xf numFmtId="164" fontId="3" fillId="0" borderId="7" xfId="0" applyFont="1" applyBorder="1"/>
    <xf numFmtId="164" fontId="3" fillId="0" borderId="8" xfId="0" applyFont="1" applyBorder="1" applyAlignment="1" applyProtection="1">
      <alignment horizontal="left"/>
    </xf>
    <xf numFmtId="164" fontId="3" fillId="0" borderId="8" xfId="0" applyFont="1" applyBorder="1" applyAlignment="1">
      <alignment horizontal="left"/>
    </xf>
    <xf numFmtId="164" fontId="3" fillId="0" borderId="0" xfId="0" applyFont="1" applyBorder="1" applyAlignment="1">
      <alignment horizontal="center"/>
    </xf>
    <xf numFmtId="164" fontId="3" fillId="0" borderId="10" xfId="0" applyFont="1" applyBorder="1"/>
    <xf numFmtId="164" fontId="3" fillId="0" borderId="12" xfId="0" applyFont="1" applyBorder="1" applyAlignment="1">
      <alignment horizontal="left"/>
    </xf>
    <xf numFmtId="164" fontId="3" fillId="0" borderId="9" xfId="0" applyFont="1" applyBorder="1" applyAlignment="1" applyProtection="1">
      <alignment horizontal="left"/>
    </xf>
    <xf numFmtId="164" fontId="3" fillId="0" borderId="13" xfId="0" applyFont="1" applyBorder="1"/>
    <xf numFmtId="164" fontId="3" fillId="0" borderId="5" xfId="0" applyFont="1" applyBorder="1" applyAlignment="1" applyProtection="1">
      <alignment horizontal="left"/>
    </xf>
    <xf numFmtId="164" fontId="3" fillId="0" borderId="12" xfId="0" applyFont="1" applyBorder="1" applyAlignment="1" applyProtection="1">
      <alignment horizontal="left"/>
    </xf>
    <xf numFmtId="164" fontId="3" fillId="0" borderId="3" xfId="0" applyFont="1" applyBorder="1" applyAlignment="1" applyProtection="1">
      <alignment horizontal="right"/>
    </xf>
    <xf numFmtId="164" fontId="3" fillId="0" borderId="5" xfId="0" applyFont="1" applyBorder="1"/>
    <xf numFmtId="164" fontId="3" fillId="0" borderId="14" xfId="0" applyFont="1" applyBorder="1" applyAlignment="1" applyProtection="1">
      <alignment horizontal="right"/>
    </xf>
    <xf numFmtId="164" fontId="3" fillId="0" borderId="13" xfId="0" applyFont="1" applyBorder="1" applyAlignment="1" applyProtection="1">
      <alignment horizontal="left"/>
    </xf>
    <xf numFmtId="164" fontId="3" fillId="0" borderId="15" xfId="0" applyFont="1" applyBorder="1"/>
    <xf numFmtId="164" fontId="3" fillId="0" borderId="14" xfId="0" applyFont="1" applyBorder="1"/>
    <xf numFmtId="164" fontId="3" fillId="0" borderId="13" xfId="0" applyFont="1" applyBorder="1" applyAlignment="1" applyProtection="1">
      <alignment horizontal="right"/>
    </xf>
    <xf numFmtId="164" fontId="3" fillId="0" borderId="6" xfId="0" applyFont="1" applyBorder="1" applyAlignment="1" applyProtection="1">
      <alignment horizontal="right"/>
    </xf>
    <xf numFmtId="164" fontId="3" fillId="0" borderId="0" xfId="0" applyFont="1" applyBorder="1" applyAlignment="1" applyProtection="1">
      <alignment horizontal="right"/>
    </xf>
    <xf numFmtId="164" fontId="3" fillId="0" borderId="5" xfId="0" applyFont="1" applyBorder="1" applyAlignment="1">
      <alignment horizontal="center"/>
    </xf>
    <xf numFmtId="164" fontId="3" fillId="0" borderId="5" xfId="0" applyFont="1" applyBorder="1" applyAlignment="1" applyProtection="1">
      <alignment horizontal="center"/>
    </xf>
    <xf numFmtId="164" fontId="3" fillId="0" borderId="3" xfId="0" applyFont="1" applyBorder="1"/>
    <xf numFmtId="164" fontId="3" fillId="0" borderId="21" xfId="0" applyFont="1" applyBorder="1" applyAlignment="1" applyProtection="1">
      <alignment horizontal="left"/>
    </xf>
    <xf numFmtId="164" fontId="3" fillId="0" borderId="32" xfId="0" applyFont="1" applyBorder="1" applyAlignment="1">
      <alignment horizontal="center"/>
    </xf>
    <xf numFmtId="164" fontId="3" fillId="0" borderId="12" xfId="0" applyFont="1" applyBorder="1"/>
    <xf numFmtId="164" fontId="3" fillId="0" borderId="35" xfId="0" applyFont="1" applyBorder="1" applyAlignment="1" applyProtection="1">
      <alignment horizontal="center"/>
    </xf>
    <xf numFmtId="164" fontId="3" fillId="0" borderId="36" xfId="0" applyFont="1" applyBorder="1" applyAlignment="1">
      <alignment horizontal="center"/>
    </xf>
    <xf numFmtId="164" fontId="3" fillId="0" borderId="16" xfId="0" applyFont="1" applyBorder="1" applyAlignment="1" applyProtection="1">
      <alignment horizontal="left"/>
    </xf>
    <xf numFmtId="164" fontId="3" fillId="0" borderId="13" xfId="0" applyFont="1" applyBorder="1" applyAlignment="1">
      <alignment horizontal="center"/>
    </xf>
    <xf numFmtId="164" fontId="3" fillId="0" borderId="16" xfId="0" applyFont="1" applyBorder="1" applyAlignment="1">
      <alignment horizontal="center"/>
    </xf>
    <xf numFmtId="164" fontId="3" fillId="0" borderId="3" xfId="0" applyFont="1" applyBorder="1" applyAlignment="1" applyProtection="1">
      <alignment horizontal="left"/>
    </xf>
    <xf numFmtId="164" fontId="3" fillId="0" borderId="4" xfId="0" applyFont="1" applyBorder="1"/>
    <xf numFmtId="164" fontId="3" fillId="0" borderId="11" xfId="0" applyFont="1" applyBorder="1"/>
    <xf numFmtId="164" fontId="3" fillId="0" borderId="12" xfId="0" applyFont="1" applyBorder="1" applyAlignment="1">
      <alignment horizontal="center"/>
    </xf>
    <xf numFmtId="164" fontId="3" fillId="0" borderId="10" xfId="0" applyFont="1" applyBorder="1" applyAlignment="1">
      <alignment horizontal="center"/>
    </xf>
    <xf numFmtId="164" fontId="3" fillId="0" borderId="14" xfId="0" applyFont="1" applyBorder="1" applyAlignment="1" applyProtection="1">
      <alignment horizontal="left"/>
    </xf>
    <xf numFmtId="164" fontId="3" fillId="0" borderId="16" xfId="0" applyFont="1" applyBorder="1" applyAlignment="1" applyProtection="1">
      <alignment horizontal="center"/>
    </xf>
    <xf numFmtId="164" fontId="3" fillId="0" borderId="16" xfId="0" applyFont="1" applyBorder="1"/>
    <xf numFmtId="164" fontId="3" fillId="0" borderId="38" xfId="0" applyFont="1" applyBorder="1" applyAlignment="1" applyProtection="1">
      <alignment horizontal="left"/>
    </xf>
    <xf numFmtId="164" fontId="3" fillId="0" borderId="38" xfId="0" applyFont="1" applyBorder="1" applyAlignment="1">
      <alignment horizontal="center"/>
    </xf>
    <xf numFmtId="164" fontId="3" fillId="0" borderId="38" xfId="0" applyFont="1" applyBorder="1"/>
    <xf numFmtId="164" fontId="3" fillId="0" borderId="39" xfId="0" applyFont="1" applyBorder="1" applyAlignment="1" applyProtection="1">
      <alignment horizontal="center"/>
    </xf>
    <xf numFmtId="164" fontId="3" fillId="0" borderId="40" xfId="0" applyFont="1" applyBorder="1" applyAlignment="1" applyProtection="1">
      <alignment horizontal="right"/>
    </xf>
    <xf numFmtId="164" fontId="3" fillId="0" borderId="20" xfId="0" applyFont="1" applyBorder="1" applyAlignment="1">
      <alignment horizontal="center"/>
    </xf>
    <xf numFmtId="164" fontId="3" fillId="0" borderId="41" xfId="0" applyFont="1" applyBorder="1"/>
    <xf numFmtId="164" fontId="3" fillId="0" borderId="20" xfId="0" applyFont="1" applyBorder="1" applyAlignment="1" applyProtection="1">
      <alignment horizontal="center"/>
    </xf>
    <xf numFmtId="164" fontId="3" fillId="0" borderId="42" xfId="0" applyFont="1" applyBorder="1" applyAlignment="1" applyProtection="1">
      <alignment horizontal="center"/>
    </xf>
    <xf numFmtId="164" fontId="3" fillId="0" borderId="21" xfId="0" applyFont="1" applyBorder="1" applyAlignment="1">
      <alignment horizontal="right"/>
    </xf>
    <xf numFmtId="164" fontId="3" fillId="0" borderId="33" xfId="0" applyFont="1" applyBorder="1"/>
    <xf numFmtId="164" fontId="3" fillId="0" borderId="21" xfId="0" applyFont="1" applyBorder="1"/>
    <xf numFmtId="164" fontId="3" fillId="0" borderId="40" xfId="0" applyFont="1" applyBorder="1"/>
    <xf numFmtId="164" fontId="3" fillId="0" borderId="28" xfId="0" applyFont="1" applyBorder="1"/>
    <xf numFmtId="164" fontId="3" fillId="0" borderId="0" xfId="0" applyFont="1" applyAlignment="1">
      <alignment horizontal="center"/>
    </xf>
    <xf numFmtId="164" fontId="3" fillId="0" borderId="6" xfId="0" applyFont="1" applyBorder="1"/>
    <xf numFmtId="164" fontId="3" fillId="0" borderId="9" xfId="0" applyFont="1" applyBorder="1" applyAlignment="1">
      <alignment horizontal="center"/>
    </xf>
    <xf numFmtId="164" fontId="3" fillId="0" borderId="13" xfId="0" applyFont="1" applyBorder="1" applyAlignment="1"/>
    <xf numFmtId="164" fontId="3" fillId="0" borderId="15" xfId="0" applyFont="1" applyBorder="1" applyAlignment="1"/>
    <xf numFmtId="164" fontId="3" fillId="0" borderId="32" xfId="0" applyFont="1" applyBorder="1"/>
    <xf numFmtId="164" fontId="20" fillId="0" borderId="0" xfId="0" quotePrefix="1" applyFont="1" applyBorder="1" applyAlignment="1">
      <alignment horizontal="center"/>
    </xf>
    <xf numFmtId="164" fontId="20" fillId="0" borderId="5" xfId="0" applyFont="1" applyFill="1" applyBorder="1"/>
    <xf numFmtId="164" fontId="20" fillId="0" borderId="0" xfId="0" applyFont="1" applyFill="1"/>
    <xf numFmtId="164" fontId="20" fillId="0" borderId="16" xfId="0" quotePrefix="1" applyFont="1" applyFill="1" applyBorder="1" applyAlignment="1">
      <alignment horizontal="center"/>
    </xf>
    <xf numFmtId="164" fontId="20" fillId="0" borderId="16" xfId="0" applyFont="1" applyFill="1" applyBorder="1" applyAlignment="1">
      <alignment horizontal="center"/>
    </xf>
    <xf numFmtId="164" fontId="20" fillId="0" borderId="15" xfId="0" applyFont="1" applyFill="1" applyBorder="1" applyAlignment="1">
      <alignment horizontal="center"/>
    </xf>
    <xf numFmtId="164" fontId="20" fillId="0" borderId="5" xfId="0" applyFont="1" applyBorder="1" applyAlignment="1">
      <alignment horizontal="center"/>
    </xf>
    <xf numFmtId="164" fontId="21" fillId="0" borderId="6" xfId="0" applyFont="1" applyFill="1" applyBorder="1"/>
    <xf numFmtId="164" fontId="20" fillId="0" borderId="0" xfId="0" applyFont="1" applyFill="1" applyBorder="1"/>
    <xf numFmtId="164" fontId="22" fillId="0" borderId="8" xfId="0" applyFont="1" applyBorder="1"/>
    <xf numFmtId="164" fontId="21" fillId="0" borderId="11" xfId="0" applyFont="1" applyFill="1" applyBorder="1"/>
    <xf numFmtId="164" fontId="20" fillId="0" borderId="9" xfId="0" applyFont="1" applyFill="1" applyBorder="1"/>
    <xf numFmtId="164" fontId="23" fillId="0" borderId="16" xfId="0" applyFont="1" applyFill="1" applyBorder="1" applyAlignment="1">
      <alignment horizontal="center"/>
    </xf>
    <xf numFmtId="164" fontId="23" fillId="0" borderId="11" xfId="0" applyFont="1" applyFill="1" applyBorder="1"/>
    <xf numFmtId="164" fontId="23" fillId="0" borderId="9" xfId="0" applyFont="1" applyFill="1" applyBorder="1" applyAlignment="1"/>
    <xf numFmtId="164" fontId="22" fillId="0" borderId="12" xfId="0" applyFont="1" applyBorder="1"/>
    <xf numFmtId="164" fontId="20" fillId="0" borderId="13" xfId="0" quotePrefix="1" applyFont="1" applyBorder="1" applyAlignment="1">
      <alignment horizontal="center"/>
    </xf>
    <xf numFmtId="164" fontId="20" fillId="0" borderId="15" xfId="0" applyFont="1" applyFill="1" applyBorder="1"/>
    <xf numFmtId="164" fontId="22" fillId="0" borderId="13" xfId="0" applyFont="1" applyBorder="1"/>
    <xf numFmtId="164" fontId="3" fillId="5" borderId="15" xfId="0" applyFont="1" applyFill="1" applyBorder="1"/>
    <xf numFmtId="164" fontId="20" fillId="0" borderId="15" xfId="0" applyFont="1" applyBorder="1" applyAlignment="1">
      <alignment horizontal="center"/>
    </xf>
    <xf numFmtId="164" fontId="3" fillId="0" borderId="61" xfId="0" applyFont="1" applyBorder="1"/>
    <xf numFmtId="164" fontId="24" fillId="0" borderId="0" xfId="0" applyFont="1"/>
    <xf numFmtId="164" fontId="24" fillId="0" borderId="0" xfId="0" applyFont="1" applyBorder="1"/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right"/>
    </xf>
    <xf numFmtId="164" fontId="3" fillId="0" borderId="0" xfId="0" quotePrefix="1" applyFont="1" applyAlignment="1">
      <alignment horizontal="right"/>
    </xf>
    <xf numFmtId="164" fontId="3" fillId="0" borderId="26" xfId="0" applyFont="1" applyBorder="1" applyAlignment="1" applyProtection="1">
      <alignment horizontal="left"/>
    </xf>
    <xf numFmtId="164" fontId="3" fillId="0" borderId="1" xfId="0" applyFont="1" applyBorder="1" applyAlignment="1" applyProtection="1">
      <alignment horizontal="centerContinuous"/>
    </xf>
    <xf numFmtId="164" fontId="3" fillId="0" borderId="0" xfId="0" applyFont="1" applyFill="1" applyBorder="1"/>
    <xf numFmtId="164" fontId="3" fillId="0" borderId="25" xfId="0" applyFont="1" applyBorder="1" applyAlignment="1" applyProtection="1">
      <alignment horizontal="left"/>
    </xf>
    <xf numFmtId="164" fontId="3" fillId="0" borderId="0" xfId="0" applyFont="1" applyAlignment="1">
      <alignment horizontal="centerContinuous"/>
    </xf>
    <xf numFmtId="164" fontId="3" fillId="0" borderId="25" xfId="0" applyFont="1" applyBorder="1" applyAlignment="1">
      <alignment horizontal="left"/>
    </xf>
    <xf numFmtId="164" fontId="3" fillId="0" borderId="14" xfId="0" quotePrefix="1" applyFont="1" applyBorder="1" applyAlignment="1">
      <alignment horizontal="right"/>
    </xf>
    <xf numFmtId="164" fontId="3" fillId="0" borderId="15" xfId="0" quotePrefix="1" applyFont="1" applyBorder="1" applyAlignment="1">
      <alignment horizontal="right"/>
    </xf>
    <xf numFmtId="164" fontId="3" fillId="0" borderId="3" xfId="0" quotePrefix="1" applyFont="1" applyBorder="1" applyAlignment="1">
      <alignment horizontal="right"/>
    </xf>
    <xf numFmtId="164" fontId="3" fillId="0" borderId="2" xfId="0" applyFont="1" applyBorder="1" applyAlignment="1">
      <alignment horizontal="left"/>
    </xf>
    <xf numFmtId="164" fontId="3" fillId="0" borderId="2" xfId="0" applyFont="1" applyBorder="1" applyAlignment="1">
      <alignment horizontal="center"/>
    </xf>
    <xf numFmtId="164" fontId="3" fillId="0" borderId="5" xfId="0" quotePrefix="1" applyFont="1" applyBorder="1" applyAlignment="1">
      <alignment horizontal="right"/>
    </xf>
    <xf numFmtId="164" fontId="3" fillId="0" borderId="11" xfId="0" quotePrefix="1" applyFont="1" applyBorder="1" applyAlignment="1">
      <alignment horizontal="right"/>
    </xf>
    <xf numFmtId="164" fontId="3" fillId="0" borderId="9" xfId="0" applyFont="1" applyBorder="1" applyAlignment="1">
      <alignment horizontal="left"/>
    </xf>
    <xf numFmtId="164" fontId="3" fillId="0" borderId="12" xfId="0" quotePrefix="1" applyFont="1" applyBorder="1" applyAlignment="1">
      <alignment horizontal="right"/>
    </xf>
    <xf numFmtId="164" fontId="3" fillId="0" borderId="9" xfId="0" applyFont="1" applyFill="1" applyBorder="1"/>
    <xf numFmtId="164" fontId="3" fillId="0" borderId="35" xfId="0" applyFont="1" applyBorder="1" applyAlignment="1">
      <alignment horizontal="center"/>
    </xf>
    <xf numFmtId="164" fontId="3" fillId="0" borderId="52" xfId="0" applyFont="1" applyBorder="1" applyAlignment="1" applyProtection="1">
      <alignment horizontal="left"/>
    </xf>
    <xf numFmtId="164" fontId="3" fillId="0" borderId="15" xfId="0" applyFont="1" applyBorder="1" applyAlignment="1">
      <alignment horizontal="center"/>
    </xf>
    <xf numFmtId="164" fontId="4" fillId="0" borderId="5" xfId="0" applyFont="1" applyBorder="1"/>
    <xf numFmtId="164" fontId="4" fillId="0" borderId="3" xfId="0" applyFont="1" applyBorder="1"/>
    <xf numFmtId="164" fontId="4" fillId="0" borderId="6" xfId="0" applyFont="1" applyBorder="1"/>
    <xf numFmtId="164" fontId="3" fillId="0" borderId="17" xfId="0" applyFont="1" applyBorder="1"/>
    <xf numFmtId="164" fontId="2" fillId="0" borderId="47" xfId="0" applyFont="1" applyBorder="1"/>
    <xf numFmtId="164" fontId="10" fillId="0" borderId="59" xfId="0" applyFont="1" applyBorder="1" applyAlignment="1" applyProtection="1">
      <alignment horizontal="left"/>
    </xf>
    <xf numFmtId="164" fontId="3" fillId="0" borderId="59" xfId="0" applyFont="1" applyBorder="1" applyAlignment="1" applyProtection="1">
      <alignment horizontal="left"/>
    </xf>
    <xf numFmtId="164" fontId="2" fillId="0" borderId="5" xfId="0" applyFont="1" applyBorder="1" applyAlignment="1" applyProtection="1">
      <alignment horizontal="left"/>
    </xf>
    <xf numFmtId="164" fontId="2" fillId="0" borderId="12" xfId="0" applyFont="1" applyBorder="1" applyAlignment="1" applyProtection="1">
      <alignment horizontal="left"/>
    </xf>
    <xf numFmtId="164" fontId="20" fillId="0" borderId="2" xfId="0" applyFont="1" applyBorder="1"/>
    <xf numFmtId="164" fontId="3" fillId="0" borderId="9" xfId="0" applyFont="1" applyBorder="1" applyAlignment="1">
      <alignment horizontal="center"/>
    </xf>
    <xf numFmtId="164" fontId="3" fillId="0" borderId="35" xfId="0" applyFont="1" applyBorder="1" applyAlignment="1">
      <alignment horizontal="center"/>
    </xf>
    <xf numFmtId="164" fontId="3" fillId="0" borderId="41" xfId="0" applyFont="1" applyBorder="1" applyAlignment="1">
      <alignment horizontal="center"/>
    </xf>
    <xf numFmtId="164" fontId="3" fillId="0" borderId="15" xfId="0" applyFont="1" applyBorder="1" applyAlignment="1">
      <alignment horizontal="center"/>
    </xf>
    <xf numFmtId="164" fontId="3" fillId="0" borderId="13" xfId="0" applyFont="1" applyBorder="1" applyAlignment="1">
      <alignment horizontal="center"/>
    </xf>
    <xf numFmtId="164" fontId="3" fillId="0" borderId="14" xfId="0" applyFont="1" applyBorder="1" applyAlignment="1">
      <alignment horizontal="center"/>
    </xf>
    <xf numFmtId="164" fontId="3" fillId="0" borderId="20" xfId="0" applyFont="1" applyBorder="1" applyAlignment="1">
      <alignment horizontal="center"/>
    </xf>
    <xf numFmtId="164" fontId="3" fillId="0" borderId="8" xfId="0" applyFont="1" applyBorder="1" applyAlignment="1" applyProtection="1">
      <alignment horizontal="center"/>
    </xf>
    <xf numFmtId="164" fontId="3" fillId="0" borderId="6" xfId="0" applyFont="1" applyBorder="1" applyAlignment="1" applyProtection="1">
      <alignment horizontal="center"/>
    </xf>
    <xf numFmtId="164" fontId="3" fillId="0" borderId="12" xfId="0" applyFont="1" applyBorder="1" applyAlignment="1" applyProtection="1">
      <alignment horizontal="center"/>
    </xf>
    <xf numFmtId="164" fontId="3" fillId="0" borderId="11" xfId="0" applyFont="1" applyBorder="1" applyAlignment="1" applyProtection="1">
      <alignment horizontal="center"/>
    </xf>
    <xf numFmtId="164" fontId="2" fillId="0" borderId="9" xfId="0" applyFont="1" applyBorder="1" applyAlignment="1">
      <alignment horizontal="center"/>
    </xf>
    <xf numFmtId="164" fontId="10" fillId="0" borderId="15" xfId="0" applyFont="1" applyBorder="1" applyAlignment="1">
      <alignment horizontal="center"/>
    </xf>
    <xf numFmtId="164" fontId="10" fillId="0" borderId="14" xfId="0" applyFont="1" applyBorder="1" applyAlignment="1">
      <alignment horizontal="center"/>
    </xf>
    <xf numFmtId="164" fontId="10" fillId="0" borderId="12" xfId="0" applyFont="1" applyBorder="1" applyAlignment="1" applyProtection="1">
      <alignment horizontal="center"/>
    </xf>
    <xf numFmtId="164" fontId="10" fillId="0" borderId="11" xfId="0" applyFont="1" applyBorder="1" applyAlignment="1" applyProtection="1">
      <alignment horizontal="center"/>
    </xf>
    <xf numFmtId="164" fontId="10" fillId="0" borderId="13" xfId="0" applyFont="1" applyBorder="1" applyAlignment="1"/>
    <xf numFmtId="164" fontId="10" fillId="0" borderId="23" xfId="0" applyFont="1" applyBorder="1" applyAlignment="1" applyProtection="1">
      <alignment horizontal="center"/>
    </xf>
    <xf numFmtId="164" fontId="10" fillId="0" borderId="27" xfId="0" applyFont="1" applyBorder="1" applyAlignment="1" applyProtection="1">
      <alignment horizontal="center"/>
    </xf>
    <xf numFmtId="164" fontId="2" fillId="0" borderId="20" xfId="0" applyFont="1" applyBorder="1" applyAlignment="1">
      <alignment horizontal="center"/>
    </xf>
    <xf numFmtId="164" fontId="2" fillId="0" borderId="57" xfId="0" applyFont="1" applyBorder="1" applyAlignment="1" applyProtection="1">
      <alignment horizontal="center"/>
    </xf>
    <xf numFmtId="164" fontId="2" fillId="0" borderId="38" xfId="0" applyFont="1" applyBorder="1" applyAlignment="1" applyProtection="1">
      <alignment horizontal="center"/>
    </xf>
    <xf numFmtId="164" fontId="2" fillId="0" borderId="5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W160"/>
  <sheetViews>
    <sheetView showGridLines="0" topLeftCell="A130" zoomScaleNormal="100" workbookViewId="0">
      <selection activeCell="F142" sqref="F142"/>
    </sheetView>
  </sheetViews>
  <sheetFormatPr defaultColWidth="9.7109375" defaultRowHeight="12.95" customHeight="1" x14ac:dyDescent="0.2"/>
  <cols>
    <col min="1" max="1" width="5.7109375" style="142" customWidth="1"/>
    <col min="2" max="2" width="4.7109375" style="142" customWidth="1"/>
    <col min="3" max="3" width="25.7109375" style="142" customWidth="1"/>
    <col min="4" max="4" width="17.85546875" style="142" customWidth="1"/>
    <col min="5" max="5" width="6.28515625" style="142" customWidth="1"/>
    <col min="6" max="6" width="13.140625" style="142" customWidth="1"/>
    <col min="7" max="7" width="30" style="142" customWidth="1"/>
    <col min="8" max="8" width="17.5703125" style="142" customWidth="1"/>
    <col min="9" max="9" width="18.5703125" style="142" customWidth="1"/>
    <col min="10" max="10" width="14.85546875" style="142" customWidth="1"/>
    <col min="11" max="11" width="6" style="142" customWidth="1"/>
    <col min="12" max="12" width="9.7109375" style="142"/>
    <col min="13" max="13" width="48.7109375" style="142" customWidth="1"/>
    <col min="14" max="14" width="28.7109375" style="142" customWidth="1"/>
    <col min="15" max="15" width="19.7109375" style="142" customWidth="1"/>
    <col min="16" max="16" width="13.7109375" style="142" customWidth="1"/>
    <col min="17" max="16384" width="9.7109375" style="142"/>
  </cols>
  <sheetData>
    <row r="1" spans="1:11" ht="12.95" customHeight="1" x14ac:dyDescent="0.25">
      <c r="A1" s="404" t="s">
        <v>615</v>
      </c>
      <c r="B1" s="405"/>
      <c r="C1" s="405"/>
      <c r="D1" s="405"/>
      <c r="E1" s="405"/>
      <c r="F1" s="530" t="s">
        <v>528</v>
      </c>
      <c r="G1" s="530"/>
      <c r="H1" s="405"/>
      <c r="I1" s="406"/>
      <c r="J1" s="405"/>
      <c r="K1" s="407" t="s">
        <v>298</v>
      </c>
    </row>
    <row r="2" spans="1:11" ht="12.95" customHeight="1" x14ac:dyDescent="0.25">
      <c r="A2" s="4" t="s">
        <v>329</v>
      </c>
      <c r="B2" s="4"/>
      <c r="C2" s="406"/>
      <c r="D2" s="406"/>
      <c r="E2" s="406"/>
      <c r="F2" s="408"/>
      <c r="G2" s="98"/>
      <c r="H2" s="409"/>
      <c r="I2" s="409" t="s">
        <v>0</v>
      </c>
      <c r="J2" s="410"/>
      <c r="K2" s="406"/>
    </row>
    <row r="3" spans="1:11" ht="12.95" customHeight="1" x14ac:dyDescent="0.25">
      <c r="A3" s="411" t="s">
        <v>330</v>
      </c>
      <c r="B3" s="411"/>
      <c r="C3" s="412"/>
      <c r="D3" s="412"/>
      <c r="E3" s="412"/>
      <c r="F3" s="412"/>
      <c r="G3" s="412"/>
      <c r="H3" s="411"/>
      <c r="I3" s="411" t="s">
        <v>1</v>
      </c>
      <c r="J3" s="410"/>
      <c r="K3" s="406"/>
    </row>
    <row r="4" spans="1:11" ht="12.95" customHeight="1" x14ac:dyDescent="0.25">
      <c r="A4" s="4" t="s">
        <v>331</v>
      </c>
      <c r="B4" s="4"/>
      <c r="C4" s="406"/>
      <c r="D4" s="406"/>
      <c r="E4" s="406"/>
      <c r="F4" s="408"/>
      <c r="G4" s="413" t="s">
        <v>589</v>
      </c>
      <c r="H4" s="414" t="s">
        <v>332</v>
      </c>
      <c r="I4" s="406"/>
      <c r="J4" s="415" t="s">
        <v>333</v>
      </c>
      <c r="K4" s="121"/>
    </row>
    <row r="5" spans="1:11" ht="12.95" customHeight="1" x14ac:dyDescent="0.25">
      <c r="A5" s="4" t="s">
        <v>334</v>
      </c>
      <c r="B5" s="4"/>
      <c r="C5" s="406"/>
      <c r="D5" s="406"/>
      <c r="E5" s="406"/>
      <c r="F5" s="408"/>
      <c r="G5" s="416"/>
      <c r="H5" s="417" t="s">
        <v>594</v>
      </c>
      <c r="I5" s="406"/>
      <c r="J5" s="418" t="s">
        <v>335</v>
      </c>
      <c r="K5" s="408"/>
    </row>
    <row r="6" spans="1:11" ht="12.95" customHeight="1" x14ac:dyDescent="0.25">
      <c r="A6" s="411" t="s">
        <v>336</v>
      </c>
      <c r="B6" s="411"/>
      <c r="C6" s="412"/>
      <c r="D6" s="412"/>
      <c r="E6" s="412"/>
      <c r="F6" s="412"/>
      <c r="G6" s="420"/>
      <c r="H6" s="4" t="s">
        <v>595</v>
      </c>
      <c r="I6" s="406"/>
      <c r="J6" s="421" t="s">
        <v>405</v>
      </c>
      <c r="K6" s="406"/>
    </row>
    <row r="7" spans="1:11" ht="12.95" customHeight="1" x14ac:dyDescent="0.25">
      <c r="A7" s="410" t="s">
        <v>337</v>
      </c>
      <c r="B7" s="410"/>
      <c r="C7" s="408"/>
      <c r="D7" s="408"/>
      <c r="E7" s="408"/>
      <c r="F7" s="408"/>
      <c r="G7" s="98"/>
      <c r="H7" s="98"/>
      <c r="I7" s="98"/>
      <c r="J7" s="98"/>
      <c r="K7" s="98"/>
    </row>
    <row r="8" spans="1:11" ht="12.95" customHeight="1" x14ac:dyDescent="0.25">
      <c r="A8" s="410"/>
      <c r="B8" s="410"/>
      <c r="C8" s="408" t="s">
        <v>403</v>
      </c>
      <c r="D8" s="408"/>
      <c r="E8" s="408"/>
      <c r="F8" s="408" t="s">
        <v>338</v>
      </c>
      <c r="G8" s="408"/>
      <c r="H8" s="410" t="s">
        <v>339</v>
      </c>
      <c r="I8" s="408" t="s">
        <v>340</v>
      </c>
      <c r="J8" s="408"/>
      <c r="K8" s="408"/>
    </row>
    <row r="9" spans="1:11" ht="12.95" customHeight="1" x14ac:dyDescent="0.25">
      <c r="A9" s="411"/>
      <c r="B9" s="411"/>
      <c r="C9" s="412" t="s">
        <v>341</v>
      </c>
      <c r="D9" s="412"/>
      <c r="E9" s="412"/>
      <c r="F9" s="412" t="s">
        <v>604</v>
      </c>
      <c r="G9" s="412"/>
      <c r="H9" s="412" t="s">
        <v>342</v>
      </c>
      <c r="I9" s="412"/>
      <c r="J9" s="405"/>
      <c r="K9" s="406"/>
    </row>
    <row r="10" spans="1:11" ht="12.95" customHeight="1" x14ac:dyDescent="0.25">
      <c r="A10" s="422" t="s">
        <v>2</v>
      </c>
      <c r="B10" s="422"/>
      <c r="C10" s="405"/>
      <c r="D10" s="405"/>
      <c r="E10" s="405"/>
      <c r="F10" s="422" t="s">
        <v>3</v>
      </c>
      <c r="G10" s="405"/>
      <c r="H10" s="422" t="s">
        <v>297</v>
      </c>
      <c r="I10" s="405"/>
      <c r="J10" s="405"/>
      <c r="K10" s="423"/>
    </row>
    <row r="11" spans="1:11" ht="12.95" customHeight="1" x14ac:dyDescent="0.25">
      <c r="A11" s="410" t="s">
        <v>343</v>
      </c>
      <c r="B11" s="410"/>
      <c r="C11" s="408"/>
      <c r="D11" s="408"/>
      <c r="E11" s="408"/>
      <c r="F11" s="424" t="s">
        <v>344</v>
      </c>
      <c r="G11" s="408"/>
      <c r="H11" s="410" t="s">
        <v>345</v>
      </c>
      <c r="I11" s="408"/>
      <c r="J11" s="408"/>
      <c r="K11" s="98"/>
    </row>
    <row r="12" spans="1:11" ht="12.95" customHeight="1" x14ac:dyDescent="0.25">
      <c r="A12" s="4" t="s">
        <v>346</v>
      </c>
      <c r="B12" s="4"/>
      <c r="C12" s="406"/>
      <c r="D12" s="406"/>
      <c r="E12" s="406"/>
      <c r="F12" s="425" t="s">
        <v>347</v>
      </c>
      <c r="G12" s="406"/>
      <c r="H12" s="4" t="s">
        <v>348</v>
      </c>
      <c r="I12" s="406"/>
      <c r="J12" s="406"/>
      <c r="K12" s="405"/>
    </row>
    <row r="13" spans="1:11" ht="12.95" customHeight="1" x14ac:dyDescent="0.25">
      <c r="A13" s="426">
        <v>1</v>
      </c>
      <c r="B13" s="98" t="s">
        <v>349</v>
      </c>
      <c r="C13" s="98"/>
      <c r="D13" s="98"/>
      <c r="E13" s="98"/>
      <c r="F13" s="409"/>
      <c r="G13" s="98"/>
      <c r="H13" s="409"/>
      <c r="I13" s="98"/>
      <c r="J13" s="98"/>
      <c r="K13" s="427">
        <v>1</v>
      </c>
    </row>
    <row r="14" spans="1:11" ht="12.95" customHeight="1" x14ac:dyDescent="0.25">
      <c r="A14" s="426">
        <v>1.01</v>
      </c>
      <c r="B14" s="98" t="s">
        <v>350</v>
      </c>
      <c r="C14" s="98"/>
      <c r="D14" s="98"/>
      <c r="E14" s="98"/>
      <c r="F14" s="98"/>
      <c r="G14" s="98"/>
      <c r="H14" s="423" t="s">
        <v>351</v>
      </c>
      <c r="I14" s="98"/>
      <c r="J14" s="98"/>
      <c r="K14" s="427">
        <v>1.01</v>
      </c>
    </row>
    <row r="15" spans="1:11" ht="12.95" customHeight="1" x14ac:dyDescent="0.25">
      <c r="A15" s="428">
        <v>1.02</v>
      </c>
      <c r="B15" s="423" t="s">
        <v>352</v>
      </c>
      <c r="C15" s="423"/>
      <c r="D15" s="423"/>
      <c r="E15" s="423"/>
      <c r="F15" s="423" t="s">
        <v>353</v>
      </c>
      <c r="G15" s="429"/>
      <c r="H15" s="423" t="s">
        <v>354</v>
      </c>
      <c r="I15" s="423"/>
      <c r="J15" s="423"/>
      <c r="K15" s="430">
        <v>1.02</v>
      </c>
    </row>
    <row r="16" spans="1:11" ht="12.95" customHeight="1" x14ac:dyDescent="0.25">
      <c r="A16" s="426">
        <v>1.03</v>
      </c>
      <c r="B16" s="98" t="s">
        <v>355</v>
      </c>
      <c r="C16" s="98"/>
      <c r="D16" s="98"/>
      <c r="E16" s="98"/>
      <c r="F16" s="409"/>
      <c r="G16" s="409"/>
      <c r="H16" s="98"/>
      <c r="I16" s="98"/>
      <c r="J16" s="98"/>
      <c r="K16" s="430">
        <v>1.03</v>
      </c>
    </row>
    <row r="17" spans="1:11" ht="12.95" customHeight="1" x14ac:dyDescent="0.25">
      <c r="A17" s="426">
        <v>2</v>
      </c>
      <c r="B17" s="529" t="s">
        <v>605</v>
      </c>
      <c r="C17" s="98"/>
      <c r="D17" s="98"/>
      <c r="E17" s="98"/>
      <c r="F17" s="409"/>
      <c r="G17" s="409"/>
      <c r="H17" s="98"/>
      <c r="I17" s="98"/>
      <c r="J17" s="98"/>
      <c r="K17" s="427">
        <v>2</v>
      </c>
    </row>
    <row r="18" spans="1:11" ht="12.95" customHeight="1" x14ac:dyDescent="0.25">
      <c r="A18" s="426">
        <v>3</v>
      </c>
      <c r="B18" s="98" t="s">
        <v>357</v>
      </c>
      <c r="C18" s="98"/>
      <c r="D18" s="98"/>
      <c r="E18" s="98"/>
      <c r="F18" s="409"/>
      <c r="G18" s="409"/>
      <c r="H18" s="98"/>
      <c r="I18" s="98"/>
      <c r="J18" s="98"/>
      <c r="K18" s="427">
        <v>3</v>
      </c>
    </row>
    <row r="19" spans="1:11" ht="12.95" customHeight="1" x14ac:dyDescent="0.25">
      <c r="A19" s="428">
        <v>4</v>
      </c>
      <c r="B19" s="423" t="s">
        <v>358</v>
      </c>
      <c r="C19" s="423"/>
      <c r="D19" s="423"/>
      <c r="E19" s="423"/>
      <c r="F19" s="429"/>
      <c r="G19" s="429"/>
      <c r="H19" s="423"/>
      <c r="I19" s="423"/>
      <c r="J19" s="431"/>
      <c r="K19" s="427">
        <v>4</v>
      </c>
    </row>
    <row r="20" spans="1:11" ht="12.95" customHeight="1" x14ac:dyDescent="0.25">
      <c r="A20" s="428"/>
      <c r="B20" s="432"/>
      <c r="C20" s="423"/>
      <c r="D20" s="423"/>
      <c r="E20" s="423"/>
      <c r="F20" s="429"/>
      <c r="G20" s="429"/>
      <c r="H20" s="423"/>
      <c r="I20" s="423"/>
      <c r="J20" s="423"/>
      <c r="K20" s="430"/>
    </row>
    <row r="21" spans="1:11" ht="12.95" customHeight="1" x14ac:dyDescent="0.25">
      <c r="A21" s="433"/>
      <c r="B21" s="434"/>
      <c r="C21" s="435" t="s">
        <v>359</v>
      </c>
      <c r="D21" s="419"/>
      <c r="E21" s="419"/>
      <c r="F21" s="410"/>
      <c r="G21" s="406"/>
      <c r="H21" s="406"/>
      <c r="I21" s="436" t="s">
        <v>360</v>
      </c>
      <c r="J21" s="427"/>
      <c r="K21" s="96"/>
    </row>
    <row r="22" spans="1:11" ht="12.95" customHeight="1" x14ac:dyDescent="0.25">
      <c r="A22" s="438"/>
      <c r="B22" s="411"/>
      <c r="C22" s="439" t="s">
        <v>361</v>
      </c>
      <c r="D22" s="459"/>
      <c r="E22" s="459"/>
      <c r="F22" s="412"/>
      <c r="G22" s="406"/>
      <c r="H22" s="406"/>
      <c r="I22" s="439" t="s">
        <v>361</v>
      </c>
      <c r="J22" s="439" t="s">
        <v>362</v>
      </c>
      <c r="K22" s="440"/>
    </row>
    <row r="23" spans="1:11" ht="12.95" customHeight="1" x14ac:dyDescent="0.25">
      <c r="A23" s="422"/>
      <c r="B23" s="441">
        <v>1</v>
      </c>
      <c r="C23" s="531">
        <v>2</v>
      </c>
      <c r="D23" s="532"/>
      <c r="E23" s="532"/>
      <c r="F23" s="532"/>
      <c r="G23" s="423"/>
      <c r="H23" s="423"/>
      <c r="I23" s="442">
        <v>3</v>
      </c>
      <c r="J23" s="517">
        <v>4</v>
      </c>
      <c r="K23" s="430"/>
    </row>
    <row r="24" spans="1:11" ht="12.95" customHeight="1" x14ac:dyDescent="0.25">
      <c r="A24" s="428">
        <v>5</v>
      </c>
      <c r="B24" s="443"/>
      <c r="C24" s="444"/>
      <c r="D24" s="444"/>
      <c r="E24" s="444"/>
      <c r="F24" s="423"/>
      <c r="G24" s="423"/>
      <c r="H24" s="423"/>
      <c r="I24" s="445"/>
      <c r="J24" s="444"/>
      <c r="K24" s="430">
        <v>5</v>
      </c>
    </row>
    <row r="25" spans="1:11" ht="12.95" customHeight="1" x14ac:dyDescent="0.25">
      <c r="A25" s="4"/>
      <c r="B25" s="4"/>
      <c r="C25" s="406"/>
      <c r="D25" s="406"/>
      <c r="E25" s="406"/>
      <c r="F25" s="4"/>
      <c r="G25" s="423"/>
      <c r="H25" s="429"/>
      <c r="I25" s="423"/>
      <c r="J25" s="406"/>
      <c r="K25" s="423"/>
    </row>
    <row r="26" spans="1:11" ht="12.95" customHeight="1" x14ac:dyDescent="0.25">
      <c r="A26" s="446"/>
      <c r="B26" s="409"/>
      <c r="C26" s="435" t="s">
        <v>363</v>
      </c>
      <c r="D26" s="511"/>
      <c r="E26" s="511"/>
      <c r="F26" s="409"/>
      <c r="G26" s="406"/>
      <c r="H26" s="406"/>
      <c r="I26" s="435" t="s">
        <v>364</v>
      </c>
      <c r="J26" s="447"/>
      <c r="K26" s="427"/>
    </row>
    <row r="27" spans="1:11" ht="12.95" customHeight="1" x14ac:dyDescent="0.25">
      <c r="A27" s="448"/>
      <c r="B27" s="405"/>
      <c r="C27" s="449" t="s">
        <v>361</v>
      </c>
      <c r="D27" s="470"/>
      <c r="E27" s="470"/>
      <c r="F27" s="405"/>
      <c r="G27" s="406"/>
      <c r="H27" s="406"/>
      <c r="I27" s="449" t="s">
        <v>361</v>
      </c>
      <c r="J27" s="450" t="s">
        <v>16</v>
      </c>
      <c r="K27" s="440"/>
    </row>
    <row r="28" spans="1:11" ht="12.95" customHeight="1" x14ac:dyDescent="0.25">
      <c r="A28" s="451"/>
      <c r="B28" s="452">
        <v>1</v>
      </c>
      <c r="C28" s="533">
        <v>2</v>
      </c>
      <c r="D28" s="534"/>
      <c r="E28" s="534"/>
      <c r="F28" s="534"/>
      <c r="G28" s="423"/>
      <c r="H28" s="431"/>
      <c r="I28" s="519">
        <v>3</v>
      </c>
      <c r="J28" s="445">
        <v>4</v>
      </c>
      <c r="K28" s="430"/>
    </row>
    <row r="29" spans="1:11" ht="12.95" customHeight="1" x14ac:dyDescent="0.25">
      <c r="A29" s="423">
        <v>6</v>
      </c>
      <c r="B29" s="453"/>
      <c r="C29" s="423"/>
      <c r="D29" s="423"/>
      <c r="E29" s="423"/>
      <c r="F29" s="423"/>
      <c r="G29" s="406"/>
      <c r="H29" s="406"/>
      <c r="I29" s="440"/>
      <c r="J29" s="453"/>
      <c r="K29" s="423">
        <v>6</v>
      </c>
    </row>
    <row r="30" spans="1:11" ht="12.95" customHeight="1" x14ac:dyDescent="0.25">
      <c r="A30" s="423"/>
      <c r="B30" s="423"/>
      <c r="C30" s="423"/>
      <c r="D30" s="423"/>
      <c r="E30" s="423"/>
      <c r="F30" s="423"/>
      <c r="G30" s="423"/>
      <c r="H30" s="429"/>
      <c r="I30" s="423"/>
      <c r="J30" s="423"/>
      <c r="K30" s="423"/>
    </row>
    <row r="31" spans="1:11" ht="12.95" customHeight="1" x14ac:dyDescent="0.25">
      <c r="A31" s="437">
        <v>7</v>
      </c>
      <c r="B31" s="98" t="s">
        <v>365</v>
      </c>
      <c r="C31" s="98"/>
      <c r="D31" s="98"/>
      <c r="E31" s="98"/>
      <c r="F31" s="98"/>
      <c r="G31" s="98"/>
      <c r="H31" s="98"/>
      <c r="I31" s="98"/>
      <c r="J31" s="98"/>
      <c r="K31" s="427">
        <v>7</v>
      </c>
    </row>
    <row r="32" spans="1:11" ht="12.95" customHeight="1" x14ac:dyDescent="0.25">
      <c r="A32" s="433"/>
      <c r="B32" s="410" t="s">
        <v>366</v>
      </c>
      <c r="C32" s="4"/>
      <c r="D32" s="4"/>
      <c r="E32" s="4"/>
      <c r="F32" s="406"/>
      <c r="G32" s="408"/>
      <c r="H32" s="405"/>
      <c r="I32" s="406"/>
      <c r="J32" s="406"/>
      <c r="K32" s="96"/>
    </row>
    <row r="33" spans="1:11" ht="12.95" customHeight="1" x14ac:dyDescent="0.25">
      <c r="A33" s="438"/>
      <c r="B33" s="454"/>
      <c r="C33" s="455" t="s">
        <v>245</v>
      </c>
      <c r="D33" s="455"/>
      <c r="E33" s="455"/>
      <c r="F33" s="456"/>
      <c r="G33" s="456"/>
      <c r="H33" s="411"/>
      <c r="I33" s="431"/>
      <c r="J33" s="457" t="s">
        <v>4</v>
      </c>
      <c r="K33" s="440"/>
    </row>
    <row r="34" spans="1:11" ht="12.95" customHeight="1" x14ac:dyDescent="0.25">
      <c r="A34" s="458"/>
      <c r="B34" s="411"/>
      <c r="C34" s="459">
        <v>1</v>
      </c>
      <c r="D34" s="459"/>
      <c r="E34" s="459"/>
      <c r="F34" s="412"/>
      <c r="G34" s="460"/>
      <c r="H34" s="461"/>
      <c r="I34" s="431"/>
      <c r="J34" s="462">
        <v>2</v>
      </c>
      <c r="K34" s="430"/>
    </row>
    <row r="35" spans="1:11" ht="12.95" customHeight="1" x14ac:dyDescent="0.25">
      <c r="A35" s="463">
        <v>7.01</v>
      </c>
      <c r="B35" s="412"/>
      <c r="C35" s="412"/>
      <c r="D35" s="412"/>
      <c r="E35" s="412"/>
      <c r="F35" s="412"/>
      <c r="G35" s="412"/>
      <c r="H35" s="412"/>
      <c r="I35" s="431"/>
      <c r="J35" s="464"/>
      <c r="K35" s="430">
        <v>7.01</v>
      </c>
    </row>
    <row r="36" spans="1:11" ht="12.95" customHeight="1" x14ac:dyDescent="0.25">
      <c r="A36" s="465">
        <v>7.02</v>
      </c>
      <c r="B36" s="412"/>
      <c r="C36" s="412"/>
      <c r="D36" s="412"/>
      <c r="E36" s="412"/>
      <c r="F36" s="412"/>
      <c r="G36" s="412"/>
      <c r="H36" s="412"/>
      <c r="I36" s="431"/>
      <c r="J36" s="464"/>
      <c r="K36" s="430">
        <v>7.02</v>
      </c>
    </row>
    <row r="37" spans="1:11" ht="12.95" customHeight="1" x14ac:dyDescent="0.25">
      <c r="A37" s="465">
        <v>7.03</v>
      </c>
      <c r="B37" s="412"/>
      <c r="C37" s="412"/>
      <c r="D37" s="412"/>
      <c r="E37" s="412"/>
      <c r="F37" s="412"/>
      <c r="G37" s="412"/>
      <c r="H37" s="412"/>
      <c r="I37" s="431"/>
      <c r="J37" s="464"/>
      <c r="K37" s="430">
        <v>7.03</v>
      </c>
    </row>
    <row r="38" spans="1:11" ht="12.95" customHeight="1" x14ac:dyDescent="0.25">
      <c r="A38" s="465">
        <v>7.04</v>
      </c>
      <c r="B38" s="412"/>
      <c r="C38" s="412"/>
      <c r="D38" s="412"/>
      <c r="E38" s="412"/>
      <c r="F38" s="412"/>
      <c r="G38" s="412"/>
      <c r="H38" s="412"/>
      <c r="I38" s="431"/>
      <c r="J38" s="464"/>
      <c r="K38" s="440">
        <v>7.04</v>
      </c>
    </row>
    <row r="39" spans="1:11" ht="12.95" customHeight="1" x14ac:dyDescent="0.25">
      <c r="A39" s="466">
        <v>7.05</v>
      </c>
      <c r="B39" s="412"/>
      <c r="C39" s="412"/>
      <c r="D39" s="412"/>
      <c r="E39" s="412"/>
      <c r="F39" s="412"/>
      <c r="G39" s="467"/>
      <c r="H39" s="412"/>
      <c r="I39" s="431"/>
      <c r="J39" s="464"/>
      <c r="K39" s="430">
        <v>7.05</v>
      </c>
    </row>
    <row r="40" spans="1:11" ht="12.95" customHeight="1" x14ac:dyDescent="0.25">
      <c r="A40" s="412"/>
      <c r="B40" s="412"/>
      <c r="C40" s="412"/>
      <c r="D40" s="412"/>
      <c r="E40" s="412"/>
      <c r="F40" s="412"/>
      <c r="G40" s="412"/>
      <c r="H40" s="412"/>
      <c r="I40" s="412"/>
      <c r="J40" s="423"/>
      <c r="K40" s="408"/>
    </row>
    <row r="41" spans="1:11" ht="12.95" customHeight="1" x14ac:dyDescent="0.25">
      <c r="A41" s="458">
        <v>8</v>
      </c>
      <c r="B41" s="411"/>
      <c r="C41" s="461" t="s">
        <v>367</v>
      </c>
      <c r="D41" s="461"/>
      <c r="E41" s="461"/>
      <c r="F41" s="412"/>
      <c r="G41" s="412"/>
      <c r="H41" s="412"/>
      <c r="I41" s="412"/>
      <c r="J41" s="423"/>
      <c r="K41" s="430">
        <v>8</v>
      </c>
    </row>
    <row r="42" spans="1:11" ht="12.95" customHeight="1" x14ac:dyDescent="0.25">
      <c r="A42" s="6"/>
      <c r="B42" s="414"/>
      <c r="C42" s="468"/>
      <c r="D42" s="468"/>
      <c r="E42" s="468"/>
      <c r="F42" s="406"/>
      <c r="G42" s="121"/>
      <c r="H42" s="121"/>
      <c r="I42" s="537" t="s">
        <v>368</v>
      </c>
      <c r="J42" s="538"/>
      <c r="K42" s="427"/>
    </row>
    <row r="43" spans="1:11" ht="12.95" customHeight="1" x14ac:dyDescent="0.25">
      <c r="A43" s="469"/>
      <c r="B43" s="405"/>
      <c r="C43" s="470" t="s">
        <v>245</v>
      </c>
      <c r="D43" s="470"/>
      <c r="E43" s="470"/>
      <c r="F43" s="405"/>
      <c r="G43" s="405"/>
      <c r="H43" s="408"/>
      <c r="I43" s="539" t="s">
        <v>369</v>
      </c>
      <c r="J43" s="540"/>
      <c r="K43" s="96"/>
    </row>
    <row r="44" spans="1:11" ht="12.95" customHeight="1" x14ac:dyDescent="0.25">
      <c r="A44" s="448"/>
      <c r="B44" s="423"/>
      <c r="C44" s="444">
        <v>1</v>
      </c>
      <c r="D44" s="444"/>
      <c r="E44" s="444"/>
      <c r="F44" s="423"/>
      <c r="G44" s="423"/>
      <c r="H44" s="471"/>
      <c r="I44" s="472">
        <v>2</v>
      </c>
      <c r="J44" s="444"/>
      <c r="K44" s="440"/>
    </row>
    <row r="45" spans="1:11" ht="12.95" customHeight="1" x14ac:dyDescent="0.25">
      <c r="A45" s="448">
        <v>8.01</v>
      </c>
      <c r="B45" s="405"/>
      <c r="C45" s="405"/>
      <c r="D45" s="405"/>
      <c r="E45" s="405"/>
      <c r="F45" s="405"/>
      <c r="G45" s="405"/>
      <c r="H45" s="423"/>
      <c r="I45" s="430"/>
      <c r="J45" s="405"/>
      <c r="K45" s="440">
        <v>8.01</v>
      </c>
    </row>
    <row r="46" spans="1:11" ht="12.95" customHeight="1" x14ac:dyDescent="0.25">
      <c r="A46" s="465">
        <v>8.02</v>
      </c>
      <c r="B46" s="412"/>
      <c r="C46" s="412"/>
      <c r="D46" s="412"/>
      <c r="E46" s="412"/>
      <c r="F46" s="412"/>
      <c r="G46" s="412"/>
      <c r="H46" s="412"/>
      <c r="I46" s="473"/>
      <c r="J46" s="431"/>
      <c r="K46" s="96">
        <v>8.02</v>
      </c>
    </row>
    <row r="47" spans="1:11" ht="12.95" customHeight="1" x14ac:dyDescent="0.25">
      <c r="A47" s="448">
        <v>8.0299999999999994</v>
      </c>
      <c r="B47" s="405"/>
      <c r="C47" s="405"/>
      <c r="D47" s="405"/>
      <c r="E47" s="405"/>
      <c r="F47" s="405"/>
      <c r="G47" s="405"/>
      <c r="H47" s="405"/>
      <c r="I47" s="440"/>
      <c r="J47" s="405"/>
      <c r="K47" s="430">
        <v>8.0299999999999994</v>
      </c>
    </row>
    <row r="48" spans="1:11" ht="12.95" customHeight="1" x14ac:dyDescent="0.25">
      <c r="A48" s="431">
        <v>8.0399999999999991</v>
      </c>
      <c r="B48" s="423"/>
      <c r="C48" s="423"/>
      <c r="D48" s="423"/>
      <c r="E48" s="423"/>
      <c r="F48" s="423"/>
      <c r="G48" s="423"/>
      <c r="H48" s="423"/>
      <c r="I48" s="430"/>
      <c r="J48" s="423"/>
      <c r="K48" s="430">
        <v>8.0399999999999991</v>
      </c>
    </row>
    <row r="49" spans="1:22" ht="12.95" customHeight="1" x14ac:dyDescent="0.25">
      <c r="A49" s="431">
        <v>8.0500000000000007</v>
      </c>
      <c r="B49" s="423"/>
      <c r="C49" s="423"/>
      <c r="D49" s="423"/>
      <c r="E49" s="423"/>
      <c r="F49" s="423"/>
      <c r="G49" s="423"/>
      <c r="H49" s="423"/>
      <c r="I49" s="430"/>
      <c r="J49" s="423"/>
      <c r="K49" s="430">
        <v>8.0500000000000007</v>
      </c>
    </row>
    <row r="50" spans="1:22" ht="12.95" customHeight="1" x14ac:dyDescent="0.25">
      <c r="A50" s="474" t="s">
        <v>552</v>
      </c>
      <c r="B50" s="475" t="s">
        <v>563</v>
      </c>
      <c r="C50" s="476"/>
      <c r="D50" s="476"/>
      <c r="E50" s="476"/>
      <c r="F50" s="476"/>
      <c r="G50" s="476"/>
      <c r="H50" s="477" t="s">
        <v>534</v>
      </c>
      <c r="I50" s="478" t="s">
        <v>535</v>
      </c>
      <c r="J50" s="479" t="s">
        <v>536</v>
      </c>
      <c r="K50" s="480" t="str">
        <f>A50</f>
        <v>8.50</v>
      </c>
      <c r="M50" s="343"/>
      <c r="N50" s="343"/>
      <c r="O50" s="343"/>
      <c r="P50" s="343"/>
      <c r="Q50" s="343"/>
      <c r="R50" s="191"/>
      <c r="T50" s="191"/>
      <c r="U50" s="343"/>
      <c r="V50" s="191"/>
    </row>
    <row r="51" spans="1:22" ht="12.95" customHeight="1" x14ac:dyDescent="0.25">
      <c r="A51" s="481"/>
      <c r="B51" s="482" t="s">
        <v>565</v>
      </c>
      <c r="C51" s="482"/>
      <c r="D51" s="482"/>
      <c r="E51" s="482"/>
      <c r="F51" s="482"/>
      <c r="G51" s="482"/>
      <c r="H51" s="478">
        <v>1</v>
      </c>
      <c r="I51" s="478">
        <v>2</v>
      </c>
      <c r="J51" s="479">
        <v>3</v>
      </c>
      <c r="K51" s="483"/>
      <c r="M51" s="343"/>
      <c r="N51" s="343"/>
      <c r="O51" s="343"/>
      <c r="P51" s="343"/>
      <c r="Q51" s="343"/>
      <c r="R51" s="191"/>
      <c r="T51" s="191"/>
      <c r="U51" s="343"/>
      <c r="V51" s="191"/>
    </row>
    <row r="52" spans="1:22" ht="12.95" customHeight="1" x14ac:dyDescent="0.25">
      <c r="A52" s="484"/>
      <c r="B52" s="485" t="s">
        <v>566</v>
      </c>
      <c r="C52" s="485"/>
      <c r="D52" s="485"/>
      <c r="E52" s="485"/>
      <c r="F52" s="485"/>
      <c r="G52" s="485"/>
      <c r="H52" s="486"/>
      <c r="I52" s="487"/>
      <c r="J52" s="488"/>
      <c r="K52" s="489"/>
      <c r="M52" s="343"/>
      <c r="N52" s="343"/>
      <c r="O52" s="343"/>
      <c r="P52" s="343"/>
      <c r="Q52" s="343"/>
      <c r="R52" s="191"/>
      <c r="T52" s="191"/>
      <c r="U52" s="343"/>
      <c r="V52" s="191"/>
    </row>
    <row r="53" spans="1:22" ht="12.95" customHeight="1" x14ac:dyDescent="0.25">
      <c r="A53" s="490" t="s">
        <v>553</v>
      </c>
      <c r="B53" s="491" t="s">
        <v>564</v>
      </c>
      <c r="C53" s="492"/>
      <c r="D53" s="492"/>
      <c r="E53" s="492"/>
      <c r="F53" s="492"/>
      <c r="G53" s="492"/>
      <c r="H53" s="430"/>
      <c r="I53" s="493"/>
      <c r="J53" s="493"/>
      <c r="K53" s="494" t="str">
        <f>A53</f>
        <v>8.51</v>
      </c>
      <c r="M53" s="191"/>
      <c r="N53" s="191"/>
      <c r="O53" s="191"/>
      <c r="P53" s="191"/>
      <c r="Q53" s="191"/>
      <c r="R53" s="191"/>
      <c r="T53" s="191"/>
      <c r="U53" s="191"/>
      <c r="V53" s="191"/>
    </row>
    <row r="54" spans="1:22" ht="12.95" customHeight="1" x14ac:dyDescent="0.25">
      <c r="A54" s="408"/>
      <c r="B54" s="408"/>
      <c r="C54" s="408"/>
      <c r="D54" s="408"/>
      <c r="E54" s="408"/>
      <c r="F54" s="408"/>
      <c r="G54" s="408"/>
      <c r="H54" s="408"/>
      <c r="I54" s="408"/>
      <c r="J54" s="408"/>
      <c r="K54" s="408"/>
    </row>
    <row r="55" spans="1:22" ht="12.95" customHeight="1" x14ac:dyDescent="0.25">
      <c r="A55" s="406"/>
      <c r="B55" s="406"/>
      <c r="C55" s="406"/>
      <c r="D55" s="406"/>
      <c r="E55" s="406"/>
      <c r="F55" s="406"/>
      <c r="G55" s="406"/>
      <c r="H55" s="406"/>
      <c r="I55" s="406"/>
      <c r="J55" s="406"/>
      <c r="K55" s="408"/>
    </row>
    <row r="56" spans="1:22" ht="12.95" customHeight="1" x14ac:dyDescent="0.25">
      <c r="A56" s="408"/>
      <c r="B56" s="408"/>
      <c r="C56" s="408"/>
      <c r="D56" s="408"/>
      <c r="E56" s="408"/>
      <c r="F56" s="408"/>
      <c r="G56" s="408"/>
      <c r="H56" s="408"/>
      <c r="I56" s="408"/>
      <c r="J56" s="408"/>
      <c r="K56" s="408"/>
    </row>
    <row r="57" spans="1:22" ht="12.95" customHeight="1" x14ac:dyDescent="0.25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</row>
    <row r="58" spans="1:22" ht="12.95" customHeight="1" x14ac:dyDescent="0.25">
      <c r="A58" s="4"/>
      <c r="B58" s="4"/>
      <c r="C58" s="406"/>
      <c r="D58" s="406"/>
      <c r="E58" s="406"/>
      <c r="F58" s="406"/>
      <c r="G58" s="408"/>
      <c r="H58" s="406"/>
      <c r="I58" s="406"/>
      <c r="J58" s="406"/>
      <c r="K58" s="406"/>
    </row>
    <row r="59" spans="1:22" ht="12.95" customHeight="1" x14ac:dyDescent="0.25">
      <c r="A59" s="4"/>
      <c r="B59" s="4"/>
      <c r="C59" s="406"/>
      <c r="D59" s="406"/>
      <c r="E59" s="406"/>
      <c r="F59" s="406"/>
      <c r="G59" s="408"/>
      <c r="H59" s="406"/>
      <c r="I59" s="406"/>
      <c r="J59" s="406"/>
      <c r="K59" s="406"/>
    </row>
    <row r="60" spans="1:22" ht="12.95" customHeight="1" x14ac:dyDescent="0.25">
      <c r="A60" s="4"/>
      <c r="B60" s="4"/>
      <c r="C60" s="406"/>
      <c r="D60" s="406"/>
      <c r="E60" s="406"/>
      <c r="F60" s="406"/>
      <c r="G60" s="408"/>
      <c r="H60" s="406"/>
      <c r="I60" s="406"/>
      <c r="J60" s="406"/>
      <c r="K60" s="406"/>
    </row>
    <row r="61" spans="1:22" ht="12.95" customHeight="1" x14ac:dyDescent="0.25">
      <c r="A61" s="4"/>
      <c r="B61" s="4"/>
      <c r="C61" s="406"/>
      <c r="D61" s="406"/>
      <c r="E61" s="406"/>
      <c r="F61" s="406"/>
      <c r="G61" s="408"/>
      <c r="H61" s="406"/>
      <c r="I61" s="406"/>
      <c r="J61" s="406"/>
      <c r="K61" s="406"/>
    </row>
    <row r="62" spans="1:22" ht="12.95" customHeight="1" x14ac:dyDescent="0.25">
      <c r="A62" s="4"/>
      <c r="B62" s="4"/>
      <c r="C62" s="406"/>
      <c r="D62" s="406"/>
      <c r="E62" s="406"/>
      <c r="F62" s="406"/>
      <c r="G62" s="408"/>
      <c r="H62" s="406"/>
      <c r="I62" s="406"/>
      <c r="J62" s="406"/>
      <c r="K62" s="406"/>
    </row>
    <row r="63" spans="1:22" ht="12.95" customHeight="1" x14ac:dyDescent="0.25">
      <c r="A63" s="4"/>
      <c r="B63" s="4"/>
      <c r="C63" s="406"/>
      <c r="D63" s="406"/>
      <c r="E63" s="406"/>
      <c r="F63" s="406"/>
      <c r="G63" s="408"/>
      <c r="H63" s="406"/>
      <c r="I63" s="406"/>
      <c r="J63" s="406"/>
      <c r="K63" s="406"/>
    </row>
    <row r="64" spans="1:22" ht="12.95" customHeight="1" x14ac:dyDescent="0.25">
      <c r="A64" s="4"/>
      <c r="B64" s="4"/>
      <c r="C64" s="406"/>
      <c r="D64" s="406"/>
      <c r="E64" s="406"/>
      <c r="F64" s="406"/>
      <c r="G64" s="408"/>
      <c r="H64" s="406"/>
      <c r="I64" s="406"/>
      <c r="J64" s="406"/>
      <c r="K64" s="406"/>
    </row>
    <row r="65" spans="1:11" ht="12.95" customHeight="1" x14ac:dyDescent="0.25">
      <c r="A65" s="4"/>
      <c r="B65" s="4"/>
      <c r="C65" s="406"/>
      <c r="D65" s="406"/>
      <c r="E65" s="406"/>
      <c r="F65" s="406"/>
      <c r="G65" s="408"/>
      <c r="H65" s="406"/>
      <c r="I65" s="406"/>
      <c r="J65" s="406"/>
      <c r="K65" s="406"/>
    </row>
    <row r="66" spans="1:11" ht="12.95" customHeight="1" x14ac:dyDescent="0.25">
      <c r="A66" s="4"/>
      <c r="B66" s="4"/>
      <c r="C66" s="406"/>
      <c r="D66" s="406"/>
      <c r="E66" s="406"/>
      <c r="F66" s="406"/>
      <c r="G66" s="408"/>
      <c r="H66" s="406"/>
      <c r="I66" s="406"/>
      <c r="J66" s="406"/>
      <c r="K66" s="406"/>
    </row>
    <row r="67" spans="1:11" ht="12.95" customHeight="1" x14ac:dyDescent="0.25">
      <c r="A67" s="4"/>
      <c r="B67" s="4"/>
      <c r="C67" s="406"/>
      <c r="D67" s="406"/>
      <c r="E67" s="406"/>
      <c r="F67" s="406"/>
      <c r="G67" s="408"/>
      <c r="H67" s="406"/>
      <c r="I67" s="406"/>
      <c r="J67" s="406"/>
      <c r="K67" s="406"/>
    </row>
    <row r="68" spans="1:11" ht="12.95" customHeight="1" x14ac:dyDescent="0.25">
      <c r="A68" s="4"/>
      <c r="B68" s="4"/>
      <c r="C68" s="406"/>
      <c r="D68" s="406"/>
      <c r="E68" s="406"/>
      <c r="F68" s="406"/>
      <c r="G68" s="408"/>
      <c r="H68" s="406"/>
      <c r="I68" s="406"/>
      <c r="J68" s="406"/>
      <c r="K68" s="406"/>
    </row>
    <row r="69" spans="1:11" ht="12.95" customHeight="1" x14ac:dyDescent="0.25">
      <c r="A69" s="4"/>
      <c r="B69" s="4"/>
      <c r="C69" s="406"/>
      <c r="D69" s="406"/>
      <c r="E69" s="406"/>
      <c r="F69" s="406"/>
      <c r="G69" s="408"/>
      <c r="H69" s="406"/>
      <c r="I69" s="406"/>
      <c r="J69" s="406"/>
      <c r="K69" s="406"/>
    </row>
    <row r="70" spans="1:11" ht="12.95" customHeight="1" x14ac:dyDescent="0.25">
      <c r="A70" s="4"/>
      <c r="B70" s="4"/>
      <c r="C70" s="406"/>
      <c r="D70" s="406"/>
      <c r="E70" s="406"/>
      <c r="F70" s="406"/>
      <c r="G70" s="408"/>
      <c r="H70" s="406"/>
      <c r="I70" s="406"/>
      <c r="J70" s="406"/>
      <c r="K70" s="406"/>
    </row>
    <row r="71" spans="1:11" ht="12.95" customHeight="1" x14ac:dyDescent="0.25">
      <c r="A71" s="4"/>
      <c r="B71" s="4"/>
      <c r="C71" s="406"/>
      <c r="D71" s="406"/>
      <c r="E71" s="406"/>
      <c r="F71" s="406"/>
      <c r="G71" s="408"/>
      <c r="H71" s="406"/>
      <c r="I71" s="406"/>
      <c r="J71" s="406"/>
      <c r="K71" s="406"/>
    </row>
    <row r="72" spans="1:11" ht="12.95" customHeight="1" x14ac:dyDescent="0.25">
      <c r="A72" s="4"/>
      <c r="B72" s="4"/>
      <c r="C72" s="406"/>
      <c r="D72" s="406"/>
      <c r="E72" s="406"/>
      <c r="F72" s="406"/>
      <c r="G72" s="408"/>
      <c r="H72" s="406"/>
      <c r="I72" s="406"/>
      <c r="J72" s="406"/>
      <c r="K72" s="406"/>
    </row>
    <row r="73" spans="1:11" ht="12.95" customHeight="1" x14ac:dyDescent="0.25">
      <c r="A73" s="4"/>
      <c r="B73" s="4"/>
      <c r="C73" s="406"/>
      <c r="D73" s="406"/>
      <c r="E73" s="406"/>
      <c r="F73" s="406"/>
      <c r="G73" s="408"/>
      <c r="H73" s="406"/>
      <c r="I73" s="406"/>
      <c r="J73" s="406"/>
      <c r="K73" s="406"/>
    </row>
    <row r="74" spans="1:11" ht="12.95" customHeight="1" x14ac:dyDescent="0.25">
      <c r="A74" s="4"/>
      <c r="B74" s="4"/>
      <c r="C74" s="406"/>
      <c r="D74" s="406"/>
      <c r="E74" s="406"/>
      <c r="F74" s="406"/>
      <c r="G74" s="408"/>
      <c r="H74" s="406"/>
      <c r="I74" s="406"/>
      <c r="J74" s="406"/>
      <c r="K74" s="406"/>
    </row>
    <row r="75" spans="1:11" ht="12.95" customHeight="1" x14ac:dyDescent="0.25">
      <c r="A75" s="4"/>
      <c r="B75" s="4"/>
      <c r="C75" s="406"/>
      <c r="D75" s="406"/>
      <c r="E75" s="406"/>
      <c r="F75" s="406"/>
      <c r="G75" s="408"/>
      <c r="H75" s="406"/>
      <c r="I75" s="406"/>
      <c r="J75" s="406"/>
      <c r="K75" s="406"/>
    </row>
    <row r="76" spans="1:11" ht="12.95" customHeight="1" x14ac:dyDescent="0.25">
      <c r="A76" s="4"/>
      <c r="B76" s="4"/>
      <c r="C76" s="406"/>
      <c r="D76" s="406"/>
      <c r="E76" s="406"/>
      <c r="F76" s="406"/>
      <c r="G76" s="408"/>
      <c r="H76" s="406"/>
      <c r="I76" s="406"/>
      <c r="J76" s="406"/>
      <c r="K76" s="406"/>
    </row>
    <row r="77" spans="1:11" ht="12.95" customHeight="1" x14ac:dyDescent="0.25">
      <c r="A77" s="4"/>
      <c r="B77" s="4"/>
      <c r="C77" s="406"/>
      <c r="D77" s="406"/>
      <c r="E77" s="406"/>
      <c r="F77" s="406"/>
      <c r="G77" s="408"/>
      <c r="H77" s="406"/>
      <c r="I77" s="406"/>
      <c r="J77" s="406"/>
      <c r="K77" s="406"/>
    </row>
    <row r="78" spans="1:11" ht="12.95" customHeight="1" x14ac:dyDescent="0.25">
      <c r="A78" s="6" t="s">
        <v>616</v>
      </c>
      <c r="B78" s="6"/>
      <c r="C78" s="121"/>
      <c r="D78" s="121"/>
      <c r="E78" s="121"/>
      <c r="F78" s="121"/>
      <c r="G78" s="121"/>
      <c r="H78" s="121"/>
      <c r="I78" s="495"/>
      <c r="J78" s="495"/>
      <c r="K78" s="495"/>
    </row>
    <row r="79" spans="1:11" ht="12.95" customHeight="1" x14ac:dyDescent="0.25">
      <c r="A79" s="406"/>
      <c r="B79" s="406"/>
      <c r="C79" s="496"/>
      <c r="D79" s="496"/>
      <c r="E79" s="496"/>
      <c r="F79" s="496"/>
      <c r="G79" s="408"/>
      <c r="H79" s="497"/>
      <c r="I79" s="497"/>
      <c r="J79" s="497"/>
      <c r="K79" s="496"/>
    </row>
    <row r="80" spans="1:11" ht="12.95" customHeight="1" x14ac:dyDescent="0.25">
      <c r="A80" s="498" t="s">
        <v>547</v>
      </c>
      <c r="B80" s="406"/>
      <c r="C80" s="496"/>
      <c r="D80" s="496"/>
      <c r="E80" s="496"/>
      <c r="F80" s="496"/>
      <c r="G80" s="496"/>
      <c r="H80" s="496"/>
      <c r="I80" s="406"/>
      <c r="J80" s="406"/>
      <c r="K80" s="499" t="s">
        <v>300</v>
      </c>
    </row>
    <row r="81" spans="1:49" ht="12.95" customHeight="1" x14ac:dyDescent="0.25">
      <c r="A81" s="406"/>
      <c r="B81" s="406"/>
      <c r="C81" s="496"/>
      <c r="D81" s="496"/>
      <c r="E81" s="496"/>
      <c r="F81" s="496"/>
      <c r="G81" s="496"/>
      <c r="H81" s="496"/>
      <c r="I81" s="496"/>
      <c r="J81" s="496"/>
      <c r="K81" s="496"/>
    </row>
    <row r="82" spans="1:49" ht="12.95" customHeight="1" x14ac:dyDescent="0.25">
      <c r="A82" s="498"/>
      <c r="B82" s="499" t="s">
        <v>298</v>
      </c>
      <c r="C82" s="496"/>
      <c r="D82" s="496"/>
      <c r="E82" s="496"/>
      <c r="F82" s="536" t="s">
        <v>528</v>
      </c>
      <c r="G82" s="536"/>
      <c r="H82" s="496"/>
      <c r="I82" s="496"/>
      <c r="J82" s="496"/>
      <c r="K82" s="500" t="s">
        <v>617</v>
      </c>
    </row>
    <row r="83" spans="1:49" ht="12.95" customHeight="1" x14ac:dyDescent="0.25">
      <c r="A83" s="98" t="s">
        <v>370</v>
      </c>
      <c r="B83" s="98"/>
      <c r="C83" s="6"/>
      <c r="D83" s="6"/>
      <c r="E83" s="6"/>
      <c r="F83" s="121"/>
      <c r="G83" s="413" t="s">
        <v>589</v>
      </c>
      <c r="H83" s="414" t="s">
        <v>332</v>
      </c>
      <c r="I83" s="523"/>
      <c r="J83" s="501" t="s">
        <v>5</v>
      </c>
      <c r="K83" s="502"/>
    </row>
    <row r="84" spans="1:49" ht="12.95" customHeight="1" x14ac:dyDescent="0.25">
      <c r="A84" s="503" t="s">
        <v>334</v>
      </c>
      <c r="B84" s="406"/>
      <c r="C84" s="4"/>
      <c r="D84" s="4"/>
      <c r="E84" s="4"/>
      <c r="F84" s="408"/>
      <c r="G84" s="96"/>
      <c r="H84" s="417" t="s">
        <v>596</v>
      </c>
      <c r="I84" s="406"/>
      <c r="J84" s="504" t="s">
        <v>6</v>
      </c>
      <c r="K84" s="505"/>
    </row>
    <row r="85" spans="1:49" ht="12.95" customHeight="1" x14ac:dyDescent="0.25">
      <c r="A85" s="503" t="s">
        <v>336</v>
      </c>
      <c r="B85" s="405"/>
      <c r="C85" s="4"/>
      <c r="D85" s="4"/>
      <c r="E85" s="4"/>
      <c r="F85" s="412"/>
      <c r="G85" s="473"/>
      <c r="H85" s="518" t="s">
        <v>597</v>
      </c>
      <c r="I85" s="406"/>
      <c r="J85" s="506" t="s">
        <v>7</v>
      </c>
      <c r="K85" s="505"/>
    </row>
    <row r="86" spans="1:49" ht="12.95" customHeight="1" x14ac:dyDescent="0.25">
      <c r="A86" s="460" t="s">
        <v>590</v>
      </c>
      <c r="B86" s="405"/>
      <c r="C86" s="460"/>
      <c r="D86" s="460"/>
      <c r="E86" s="460"/>
      <c r="F86" s="460"/>
      <c r="G86" s="460"/>
      <c r="H86" s="460"/>
      <c r="I86" s="460"/>
      <c r="J86" s="460"/>
      <c r="K86" s="460"/>
    </row>
    <row r="87" spans="1:49" ht="12.95" customHeight="1" x14ac:dyDescent="0.25">
      <c r="A87" s="507" t="s">
        <v>371</v>
      </c>
      <c r="B87" s="430" t="s">
        <v>372</v>
      </c>
      <c r="C87" s="429"/>
      <c r="D87" s="429"/>
      <c r="E87" s="429"/>
      <c r="F87" s="423"/>
      <c r="G87" s="423"/>
      <c r="H87" s="423"/>
      <c r="I87" s="453"/>
      <c r="J87" s="430"/>
      <c r="K87" s="508" t="s">
        <v>371</v>
      </c>
    </row>
    <row r="88" spans="1:49" s="122" customFormat="1" ht="12.95" customHeight="1" x14ac:dyDescent="0.25">
      <c r="A88" s="507" t="s">
        <v>373</v>
      </c>
      <c r="B88" s="423" t="s">
        <v>612</v>
      </c>
      <c r="C88" s="429"/>
      <c r="D88" s="429"/>
      <c r="E88" s="429"/>
      <c r="F88" s="423"/>
      <c r="G88" s="423"/>
      <c r="H88" s="423"/>
      <c r="I88" s="453"/>
      <c r="J88" s="430"/>
      <c r="K88" s="508" t="s">
        <v>373</v>
      </c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</row>
    <row r="89" spans="1:49" ht="12.95" customHeight="1" x14ac:dyDescent="0.25">
      <c r="A89" s="507" t="s">
        <v>375</v>
      </c>
      <c r="B89" s="423" t="s">
        <v>376</v>
      </c>
      <c r="C89" s="423"/>
      <c r="D89" s="423"/>
      <c r="E89" s="423"/>
      <c r="F89" s="423"/>
      <c r="G89" s="423"/>
      <c r="H89" s="423"/>
      <c r="I89" s="423"/>
      <c r="J89" s="423"/>
      <c r="K89" s="508" t="s">
        <v>375</v>
      </c>
    </row>
    <row r="90" spans="1:49" ht="12.95" customHeight="1" x14ac:dyDescent="0.25">
      <c r="A90" s="509"/>
      <c r="B90" s="98"/>
      <c r="C90" s="510" t="s">
        <v>377</v>
      </c>
      <c r="D90" s="510"/>
      <c r="E90" s="510"/>
      <c r="F90" s="98"/>
      <c r="G90" s="98"/>
      <c r="H90" s="533" t="s">
        <v>425</v>
      </c>
      <c r="I90" s="535"/>
      <c r="J90" s="511"/>
      <c r="K90" s="512"/>
    </row>
    <row r="91" spans="1:49" ht="12.95" customHeight="1" x14ac:dyDescent="0.25">
      <c r="A91" s="513"/>
      <c r="B91" s="405"/>
      <c r="C91" s="514"/>
      <c r="D91" s="514"/>
      <c r="E91" s="514"/>
      <c r="F91" s="405"/>
      <c r="G91" s="405"/>
      <c r="H91" s="445" t="s">
        <v>295</v>
      </c>
      <c r="I91" s="445" t="s">
        <v>75</v>
      </c>
      <c r="J91" s="449"/>
      <c r="K91" s="515"/>
    </row>
    <row r="92" spans="1:49" ht="12.95" customHeight="1" x14ac:dyDescent="0.25">
      <c r="A92" s="507" t="s">
        <v>378</v>
      </c>
      <c r="B92" s="423"/>
      <c r="C92" s="423" t="s">
        <v>379</v>
      </c>
      <c r="D92" s="423"/>
      <c r="E92" s="423"/>
      <c r="F92" s="423"/>
      <c r="G92" s="423"/>
      <c r="H92" s="453"/>
      <c r="I92" s="453"/>
      <c r="J92" s="430"/>
      <c r="K92" s="508" t="s">
        <v>378</v>
      </c>
    </row>
    <row r="93" spans="1:49" ht="12.95" customHeight="1" x14ac:dyDescent="0.25">
      <c r="A93" s="507" t="s">
        <v>380</v>
      </c>
      <c r="B93" s="423"/>
      <c r="C93" s="423" t="s">
        <v>381</v>
      </c>
      <c r="D93" s="423"/>
      <c r="E93" s="423"/>
      <c r="F93" s="423"/>
      <c r="G93" s="423"/>
      <c r="H93" s="453"/>
      <c r="I93" s="453"/>
      <c r="J93" s="430"/>
      <c r="K93" s="508" t="s">
        <v>380</v>
      </c>
    </row>
    <row r="94" spans="1:49" ht="12.95" customHeight="1" x14ac:dyDescent="0.25">
      <c r="A94" s="507" t="s">
        <v>382</v>
      </c>
      <c r="B94" s="423"/>
      <c r="C94" s="429" t="s">
        <v>383</v>
      </c>
      <c r="D94" s="429"/>
      <c r="E94" s="429"/>
      <c r="F94" s="423"/>
      <c r="G94" s="423"/>
      <c r="H94" s="453"/>
      <c r="I94" s="453"/>
      <c r="J94" s="430"/>
      <c r="K94" s="508" t="s">
        <v>382</v>
      </c>
    </row>
    <row r="95" spans="1:49" ht="12.95" customHeight="1" x14ac:dyDescent="0.25">
      <c r="A95" s="507" t="s">
        <v>384</v>
      </c>
      <c r="B95" s="423"/>
      <c r="C95" s="429" t="s">
        <v>385</v>
      </c>
      <c r="D95" s="429"/>
      <c r="E95" s="429"/>
      <c r="F95" s="423"/>
      <c r="G95" s="423"/>
      <c r="H95" s="453"/>
      <c r="I95" s="453"/>
      <c r="J95" s="430"/>
      <c r="K95" s="508" t="s">
        <v>384</v>
      </c>
    </row>
    <row r="96" spans="1:49" ht="12.95" customHeight="1" x14ac:dyDescent="0.25">
      <c r="A96" s="507" t="s">
        <v>386</v>
      </c>
      <c r="B96" s="423"/>
      <c r="C96" s="429" t="s">
        <v>387</v>
      </c>
      <c r="D96" s="429"/>
      <c r="E96" s="429"/>
      <c r="F96" s="423"/>
      <c r="G96" s="423"/>
      <c r="H96" s="453"/>
      <c r="I96" s="453"/>
      <c r="J96" s="430"/>
      <c r="K96" s="508" t="s">
        <v>386</v>
      </c>
    </row>
    <row r="97" spans="1:49" ht="12.95" customHeight="1" x14ac:dyDescent="0.25">
      <c r="A97" s="507" t="s">
        <v>388</v>
      </c>
      <c r="B97" s="423"/>
      <c r="C97" s="429" t="s">
        <v>389</v>
      </c>
      <c r="D97" s="429"/>
      <c r="E97" s="429"/>
      <c r="F97" s="423"/>
      <c r="G97" s="423"/>
      <c r="H97" s="453"/>
      <c r="I97" s="453"/>
      <c r="J97" s="430"/>
      <c r="K97" s="508" t="s">
        <v>388</v>
      </c>
    </row>
    <row r="98" spans="1:49" ht="12.95" customHeight="1" x14ac:dyDescent="0.25">
      <c r="A98" s="507" t="s">
        <v>390</v>
      </c>
      <c r="B98" s="423"/>
      <c r="C98" s="429" t="s">
        <v>391</v>
      </c>
      <c r="D98" s="429"/>
      <c r="E98" s="429"/>
      <c r="F98" s="423"/>
      <c r="G98" s="423"/>
      <c r="H98" s="453"/>
      <c r="I98" s="453"/>
      <c r="J98" s="430"/>
      <c r="K98" s="508" t="s">
        <v>390</v>
      </c>
    </row>
    <row r="99" spans="1:49" s="122" customFormat="1" ht="12.95" customHeight="1" x14ac:dyDescent="0.25">
      <c r="A99" s="507" t="s">
        <v>392</v>
      </c>
      <c r="B99" s="423" t="s">
        <v>393</v>
      </c>
      <c r="C99" s="429"/>
      <c r="D99" s="429"/>
      <c r="E99" s="429"/>
      <c r="F99" s="423"/>
      <c r="G99" s="429"/>
      <c r="H99" s="423"/>
      <c r="I99" s="429"/>
      <c r="J99" s="429"/>
      <c r="K99" s="508" t="s">
        <v>392</v>
      </c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</row>
    <row r="100" spans="1:49" s="122" customFormat="1" ht="12.95" customHeight="1" x14ac:dyDescent="0.25">
      <c r="A100" s="509"/>
      <c r="B100" s="98"/>
      <c r="C100" s="510" t="s">
        <v>377</v>
      </c>
      <c r="D100" s="510"/>
      <c r="E100" s="510"/>
      <c r="F100" s="98"/>
      <c r="G100" s="98"/>
      <c r="H100" s="533" t="s">
        <v>425</v>
      </c>
      <c r="I100" s="535"/>
      <c r="J100" s="511"/>
      <c r="K100" s="51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</row>
    <row r="101" spans="1:49" s="122" customFormat="1" ht="12.95" customHeight="1" x14ac:dyDescent="0.25">
      <c r="A101" s="513"/>
      <c r="B101" s="405"/>
      <c r="C101" s="514"/>
      <c r="D101" s="514"/>
      <c r="E101" s="514"/>
      <c r="F101" s="405"/>
      <c r="G101" s="405"/>
      <c r="H101" s="445" t="s">
        <v>295</v>
      </c>
      <c r="I101" s="445" t="s">
        <v>75</v>
      </c>
      <c r="J101" s="449"/>
      <c r="K101" s="515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</row>
    <row r="102" spans="1:49" ht="12.95" customHeight="1" x14ac:dyDescent="0.25">
      <c r="A102" s="507" t="s">
        <v>394</v>
      </c>
      <c r="B102" s="423"/>
      <c r="C102" s="423" t="s">
        <v>379</v>
      </c>
      <c r="D102" s="423"/>
      <c r="E102" s="423"/>
      <c r="F102" s="423"/>
      <c r="G102" s="444"/>
      <c r="H102" s="445"/>
      <c r="I102" s="453"/>
      <c r="J102" s="430"/>
      <c r="K102" s="508" t="s">
        <v>394</v>
      </c>
    </row>
    <row r="103" spans="1:49" s="122" customFormat="1" ht="12.95" customHeight="1" x14ac:dyDescent="0.25">
      <c r="A103" s="507" t="s">
        <v>395</v>
      </c>
      <c r="B103" s="423"/>
      <c r="C103" s="423" t="s">
        <v>381</v>
      </c>
      <c r="D103" s="423"/>
      <c r="E103" s="423"/>
      <c r="F103" s="423"/>
      <c r="G103" s="423"/>
      <c r="H103" s="453"/>
      <c r="I103" s="453"/>
      <c r="J103" s="430"/>
      <c r="K103" s="508" t="s">
        <v>395</v>
      </c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</row>
    <row r="104" spans="1:49" ht="12.95" customHeight="1" x14ac:dyDescent="0.25">
      <c r="A104" s="507" t="s">
        <v>396</v>
      </c>
      <c r="B104" s="423"/>
      <c r="C104" s="423" t="s">
        <v>383</v>
      </c>
      <c r="D104" s="423"/>
      <c r="E104" s="423"/>
      <c r="F104" s="423"/>
      <c r="G104" s="423"/>
      <c r="H104" s="453"/>
      <c r="I104" s="453"/>
      <c r="J104" s="430"/>
      <c r="K104" s="508" t="s">
        <v>396</v>
      </c>
    </row>
    <row r="105" spans="1:49" ht="12.95" customHeight="1" x14ac:dyDescent="0.25">
      <c r="A105" s="507" t="s">
        <v>397</v>
      </c>
      <c r="B105" s="423"/>
      <c r="C105" s="423" t="s">
        <v>385</v>
      </c>
      <c r="D105" s="423"/>
      <c r="E105" s="423"/>
      <c r="F105" s="423"/>
      <c r="G105" s="423"/>
      <c r="H105" s="453"/>
      <c r="I105" s="453"/>
      <c r="J105" s="430"/>
      <c r="K105" s="508" t="s">
        <v>397</v>
      </c>
    </row>
    <row r="106" spans="1:49" ht="12.95" customHeight="1" x14ac:dyDescent="0.25">
      <c r="A106" s="507" t="s">
        <v>398</v>
      </c>
      <c r="B106" s="423"/>
      <c r="C106" s="423" t="s">
        <v>387</v>
      </c>
      <c r="D106" s="423"/>
      <c r="E106" s="423"/>
      <c r="F106" s="423"/>
      <c r="G106" s="423"/>
      <c r="H106" s="453"/>
      <c r="I106" s="453"/>
      <c r="J106" s="430"/>
      <c r="K106" s="508" t="s">
        <v>398</v>
      </c>
    </row>
    <row r="107" spans="1:49" ht="12.95" customHeight="1" x14ac:dyDescent="0.25">
      <c r="A107" s="507" t="s">
        <v>399</v>
      </c>
      <c r="B107" s="423"/>
      <c r="C107" s="429" t="s">
        <v>389</v>
      </c>
      <c r="D107" s="429"/>
      <c r="E107" s="429"/>
      <c r="F107" s="423"/>
      <c r="G107" s="423"/>
      <c r="H107" s="453"/>
      <c r="I107" s="453"/>
      <c r="J107" s="430"/>
      <c r="K107" s="508" t="s">
        <v>399</v>
      </c>
    </row>
    <row r="108" spans="1:49" ht="12.95" customHeight="1" x14ac:dyDescent="0.25">
      <c r="A108" s="507" t="s">
        <v>400</v>
      </c>
      <c r="B108" s="423"/>
      <c r="C108" s="429" t="s">
        <v>391</v>
      </c>
      <c r="D108" s="429"/>
      <c r="E108" s="429"/>
      <c r="F108" s="423"/>
      <c r="G108" s="423"/>
      <c r="H108" s="453"/>
      <c r="I108" s="453"/>
      <c r="J108" s="430"/>
      <c r="K108" s="508" t="s">
        <v>400</v>
      </c>
    </row>
    <row r="109" spans="1:49" ht="12.95" customHeight="1" x14ac:dyDescent="0.25">
      <c r="A109" s="507" t="s">
        <v>401</v>
      </c>
      <c r="B109" s="430" t="s">
        <v>591</v>
      </c>
      <c r="C109" s="429"/>
      <c r="D109" s="429"/>
      <c r="E109" s="429"/>
      <c r="F109" s="423"/>
      <c r="G109" s="431"/>
      <c r="H109" s="453"/>
      <c r="I109" s="453"/>
      <c r="J109" s="453"/>
      <c r="K109" s="508" t="s">
        <v>401</v>
      </c>
    </row>
    <row r="110" spans="1:49" ht="12.95" customHeight="1" x14ac:dyDescent="0.25">
      <c r="A110" s="509" t="s">
        <v>407</v>
      </c>
      <c r="B110" s="408" t="s">
        <v>478</v>
      </c>
      <c r="C110" s="410"/>
      <c r="D110" s="410"/>
      <c r="E110" s="410"/>
      <c r="F110" s="408"/>
      <c r="G110" s="469"/>
      <c r="H110" s="469"/>
      <c r="I110" s="416"/>
      <c r="J110" s="408"/>
      <c r="K110" s="512" t="s">
        <v>407</v>
      </c>
    </row>
    <row r="111" spans="1:49" ht="12.95" customHeight="1" x14ac:dyDescent="0.25">
      <c r="A111" s="469"/>
      <c r="B111" s="503" t="s">
        <v>567</v>
      </c>
      <c r="C111" s="410"/>
      <c r="D111" s="410"/>
      <c r="E111" s="410"/>
      <c r="F111" s="408"/>
      <c r="G111" s="469"/>
      <c r="H111" s="469"/>
      <c r="I111" s="416"/>
      <c r="J111" s="408"/>
      <c r="K111" s="96"/>
    </row>
    <row r="112" spans="1:49" ht="12.95" customHeight="1" x14ac:dyDescent="0.25">
      <c r="A112" s="448"/>
      <c r="B112" s="516"/>
      <c r="C112" s="422"/>
      <c r="D112" s="422"/>
      <c r="E112" s="422"/>
      <c r="F112" s="405"/>
      <c r="G112" s="448"/>
      <c r="H112" s="448"/>
      <c r="I112" s="420"/>
      <c r="J112" s="405"/>
      <c r="K112" s="440"/>
    </row>
    <row r="113" spans="1:11" ht="12.95" customHeight="1" x14ac:dyDescent="0.25">
      <c r="A113" s="406"/>
      <c r="B113" s="406"/>
      <c r="C113" s="4"/>
      <c r="D113" s="4"/>
      <c r="E113" s="4"/>
      <c r="F113" s="406"/>
      <c r="G113" s="406"/>
      <c r="H113" s="406"/>
      <c r="I113" s="406"/>
      <c r="J113" s="406"/>
      <c r="K113" s="406"/>
    </row>
    <row r="114" spans="1:11" ht="12.95" customHeight="1" x14ac:dyDescent="0.25">
      <c r="A114" s="423" t="s">
        <v>8</v>
      </c>
      <c r="B114" s="423"/>
      <c r="C114" s="429"/>
      <c r="D114" s="429"/>
      <c r="E114" s="429"/>
      <c r="F114" s="423"/>
      <c r="G114" s="423"/>
      <c r="H114" s="423"/>
      <c r="I114" s="423"/>
      <c r="J114" s="423"/>
      <c r="K114" s="423"/>
    </row>
    <row r="115" spans="1:11" ht="12.95" customHeight="1" x14ac:dyDescent="0.25">
      <c r="A115" s="408"/>
      <c r="B115" s="408"/>
      <c r="C115" s="410"/>
      <c r="D115" s="410"/>
      <c r="E115" s="410"/>
      <c r="F115" s="408"/>
      <c r="G115" s="408"/>
      <c r="H115" s="408"/>
      <c r="I115" s="408"/>
      <c r="J115" s="408"/>
      <c r="K115" s="408"/>
    </row>
    <row r="116" spans="1:11" ht="12.95" customHeight="1" x14ac:dyDescent="0.25">
      <c r="A116" s="406" t="s">
        <v>402</v>
      </c>
      <c r="B116" s="406"/>
      <c r="C116" s="406"/>
      <c r="D116" s="406"/>
      <c r="E116" s="406"/>
      <c r="F116" s="406"/>
      <c r="G116" s="406"/>
      <c r="H116" s="406"/>
      <c r="I116" s="406"/>
      <c r="J116" s="406"/>
      <c r="K116" s="406"/>
    </row>
    <row r="117" spans="1:11" ht="12.95" customHeight="1" x14ac:dyDescent="0.25">
      <c r="A117" s="406" t="s">
        <v>9</v>
      </c>
      <c r="B117" s="406"/>
      <c r="C117" s="406"/>
      <c r="D117" s="406"/>
      <c r="E117" s="406"/>
      <c r="F117" s="406"/>
      <c r="G117" s="406"/>
      <c r="H117" s="406"/>
      <c r="I117" s="406"/>
      <c r="J117" s="406"/>
      <c r="K117" s="406"/>
    </row>
    <row r="118" spans="1:11" ht="12.95" customHeight="1" x14ac:dyDescent="0.25">
      <c r="A118" s="406" t="s">
        <v>10</v>
      </c>
      <c r="B118" s="406"/>
      <c r="C118" s="406"/>
      <c r="D118" s="406"/>
      <c r="E118" s="406"/>
      <c r="F118" s="406"/>
      <c r="G118" s="406"/>
      <c r="H118" s="406"/>
      <c r="I118" s="406"/>
      <c r="J118" s="406"/>
      <c r="K118" s="406"/>
    </row>
    <row r="119" spans="1:11" ht="12.95" customHeight="1" x14ac:dyDescent="0.25">
      <c r="A119" s="406" t="s">
        <v>606</v>
      </c>
      <c r="B119" s="406"/>
      <c r="C119" s="406"/>
      <c r="D119" s="406"/>
      <c r="E119" s="406"/>
      <c r="F119" s="406"/>
      <c r="G119" s="406"/>
      <c r="H119" s="406"/>
      <c r="I119" s="406"/>
      <c r="J119" s="406"/>
      <c r="K119" s="406"/>
    </row>
    <row r="120" spans="1:11" ht="12.95" customHeight="1" x14ac:dyDescent="0.25">
      <c r="A120" s="406" t="s">
        <v>11</v>
      </c>
      <c r="B120" s="406"/>
      <c r="C120" s="406"/>
      <c r="D120" s="406"/>
      <c r="E120" s="406"/>
      <c r="F120" s="406"/>
      <c r="G120" s="406"/>
      <c r="H120" s="406"/>
      <c r="I120" s="406"/>
      <c r="J120" s="406"/>
      <c r="K120" s="406"/>
    </row>
    <row r="121" spans="1:11" ht="12.95" customHeight="1" x14ac:dyDescent="0.25">
      <c r="A121" s="406"/>
      <c r="B121" s="406"/>
      <c r="C121" s="406"/>
      <c r="D121" s="406"/>
      <c r="E121" s="406"/>
      <c r="F121" s="406"/>
      <c r="G121" s="406"/>
      <c r="H121" s="406"/>
      <c r="I121" s="406"/>
      <c r="J121" s="406"/>
      <c r="K121" s="406"/>
    </row>
    <row r="122" spans="1:11" ht="12.95" customHeight="1" x14ac:dyDescent="0.25">
      <c r="A122" s="406"/>
      <c r="B122" s="406"/>
      <c r="C122" s="406"/>
      <c r="D122" s="406"/>
      <c r="E122" s="406"/>
      <c r="F122" s="406" t="s">
        <v>12</v>
      </c>
      <c r="G122" s="406"/>
      <c r="H122" s="406"/>
      <c r="I122" s="406"/>
      <c r="J122" s="406"/>
      <c r="K122" s="406"/>
    </row>
    <row r="123" spans="1:11" ht="12.95" customHeight="1" x14ac:dyDescent="0.25">
      <c r="A123" s="406"/>
      <c r="B123" s="406"/>
      <c r="C123" s="406"/>
      <c r="D123" s="406"/>
      <c r="E123" s="406"/>
      <c r="F123" s="406"/>
      <c r="G123" s="406"/>
      <c r="H123" s="406"/>
      <c r="I123" s="406"/>
      <c r="J123" s="406"/>
      <c r="K123" s="406"/>
    </row>
    <row r="124" spans="1:11" ht="12.95" customHeight="1" x14ac:dyDescent="0.25">
      <c r="A124" s="406"/>
      <c r="B124" s="406"/>
      <c r="C124" s="406" t="s">
        <v>607</v>
      </c>
      <c r="D124" s="406"/>
      <c r="E124" s="406"/>
      <c r="F124" s="406"/>
      <c r="G124" s="406"/>
      <c r="H124" s="406"/>
      <c r="I124" s="406"/>
      <c r="J124" s="406"/>
      <c r="K124" s="406"/>
    </row>
    <row r="125" spans="1:11" ht="12.95" customHeight="1" x14ac:dyDescent="0.25">
      <c r="A125" s="406"/>
      <c r="B125" s="406"/>
      <c r="C125" s="406" t="s">
        <v>611</v>
      </c>
      <c r="D125" s="406"/>
      <c r="E125" s="406"/>
      <c r="F125" s="406"/>
      <c r="G125" s="406"/>
      <c r="H125" s="406"/>
      <c r="I125" s="406"/>
      <c r="J125" s="406"/>
      <c r="K125" s="406"/>
    </row>
    <row r="126" spans="1:11" ht="12.95" customHeight="1" x14ac:dyDescent="0.25">
      <c r="A126" s="406"/>
      <c r="B126" s="406"/>
      <c r="C126" s="406" t="s">
        <v>408</v>
      </c>
      <c r="D126" s="406"/>
      <c r="E126" s="406"/>
      <c r="F126" s="406"/>
      <c r="G126" s="406"/>
      <c r="H126" s="406"/>
      <c r="I126" s="406"/>
      <c r="J126" s="406"/>
      <c r="K126" s="406"/>
    </row>
    <row r="127" spans="1:11" ht="12.95" customHeight="1" x14ac:dyDescent="0.25">
      <c r="A127" s="406"/>
      <c r="B127" s="406"/>
      <c r="C127" s="406" t="s">
        <v>608</v>
      </c>
      <c r="D127" s="406"/>
      <c r="E127" s="406"/>
      <c r="F127" s="406"/>
      <c r="G127" s="406"/>
      <c r="H127" s="406"/>
      <c r="I127" s="406"/>
      <c r="J127" s="406"/>
      <c r="K127" s="406"/>
    </row>
    <row r="128" spans="1:11" ht="12.95" customHeight="1" x14ac:dyDescent="0.25">
      <c r="A128" s="406"/>
      <c r="B128" s="406"/>
      <c r="C128" s="4" t="s">
        <v>610</v>
      </c>
      <c r="D128" s="4"/>
      <c r="E128" s="4"/>
      <c r="F128" s="406"/>
      <c r="G128" s="406"/>
      <c r="H128" s="406"/>
      <c r="I128" s="406"/>
      <c r="J128" s="406"/>
      <c r="K128" s="406"/>
    </row>
    <row r="129" spans="1:11" ht="12.95" customHeight="1" x14ac:dyDescent="0.25">
      <c r="A129" s="406"/>
      <c r="B129" s="406"/>
      <c r="C129" s="4" t="s">
        <v>613</v>
      </c>
      <c r="D129" s="4"/>
      <c r="E129" s="4"/>
      <c r="F129" s="406"/>
      <c r="G129" s="406"/>
      <c r="H129" s="406"/>
      <c r="I129" s="406"/>
      <c r="J129" s="406"/>
      <c r="K129" s="406"/>
    </row>
    <row r="130" spans="1:11" ht="12.95" customHeight="1" x14ac:dyDescent="0.25">
      <c r="A130" s="406"/>
      <c r="B130" s="406"/>
      <c r="C130" s="4" t="s">
        <v>614</v>
      </c>
      <c r="D130" s="4"/>
      <c r="E130" s="4"/>
      <c r="F130" s="406"/>
      <c r="G130" s="406"/>
      <c r="H130" s="406"/>
      <c r="I130" s="406"/>
      <c r="J130" s="406"/>
      <c r="K130" s="406"/>
    </row>
    <row r="131" spans="1:11" ht="12.95" customHeight="1" x14ac:dyDescent="0.25">
      <c r="A131" s="406"/>
      <c r="B131" s="406"/>
      <c r="C131" s="4"/>
      <c r="D131" s="4"/>
      <c r="E131" s="4"/>
      <c r="F131" s="406"/>
      <c r="G131" s="406"/>
      <c r="H131" s="406"/>
      <c r="I131" s="406"/>
      <c r="J131" s="406"/>
      <c r="K131" s="406"/>
    </row>
    <row r="132" spans="1:11" ht="12.95" customHeight="1" x14ac:dyDescent="0.25">
      <c r="A132" s="406"/>
      <c r="B132" s="406"/>
      <c r="C132" s="4"/>
      <c r="D132" s="4"/>
      <c r="E132" s="4"/>
      <c r="F132" s="406"/>
      <c r="G132" s="406"/>
      <c r="H132" s="406"/>
      <c r="I132" s="406"/>
      <c r="J132" s="406"/>
      <c r="K132" s="406"/>
    </row>
    <row r="133" spans="1:11" ht="12.95" customHeight="1" x14ac:dyDescent="0.25">
      <c r="A133" s="405" t="s">
        <v>13</v>
      </c>
      <c r="B133" s="405"/>
      <c r="C133" s="405"/>
      <c r="D133" s="405"/>
      <c r="E133" s="405"/>
      <c r="F133" s="405"/>
      <c r="G133" s="405"/>
      <c r="H133" s="405"/>
      <c r="I133" s="405"/>
      <c r="J133" s="405"/>
      <c r="K133" s="405"/>
    </row>
    <row r="134" spans="1:11" ht="12.95" customHeight="1" x14ac:dyDescent="0.25">
      <c r="A134" s="98" t="s">
        <v>14</v>
      </c>
      <c r="B134" s="408"/>
      <c r="C134" s="406"/>
      <c r="D134" s="406"/>
      <c r="E134" s="406"/>
      <c r="F134" s="406"/>
      <c r="G134" s="406" t="s">
        <v>15</v>
      </c>
      <c r="H134" s="406"/>
      <c r="I134" s="406" t="s">
        <v>16</v>
      </c>
      <c r="J134" s="406"/>
      <c r="K134" s="406"/>
    </row>
    <row r="135" spans="1:11" ht="12.95" customHeight="1" x14ac:dyDescent="0.25">
      <c r="A135" s="406"/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</row>
    <row r="136" spans="1:11" ht="12.95" customHeight="1" x14ac:dyDescent="0.25">
      <c r="A136" s="406" t="s">
        <v>17</v>
      </c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</row>
    <row r="137" spans="1:11" ht="12.95" customHeight="1" x14ac:dyDescent="0.25">
      <c r="A137" s="406" t="s">
        <v>18</v>
      </c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</row>
    <row r="138" spans="1:11" ht="12.95" customHeight="1" x14ac:dyDescent="0.25">
      <c r="A138" s="406" t="s">
        <v>321</v>
      </c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</row>
    <row r="139" spans="1:11" ht="12.95" customHeight="1" x14ac:dyDescent="0.25">
      <c r="A139" s="406" t="s">
        <v>322</v>
      </c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</row>
    <row r="140" spans="1:11" ht="12.95" customHeight="1" x14ac:dyDescent="0.25">
      <c r="A140" s="406" t="s">
        <v>592</v>
      </c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</row>
    <row r="141" spans="1:11" ht="12.95" customHeight="1" x14ac:dyDescent="0.25">
      <c r="A141" s="406" t="s">
        <v>593</v>
      </c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</row>
    <row r="142" spans="1:11" ht="12.95" customHeight="1" x14ac:dyDescent="0.25">
      <c r="A142" s="406"/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</row>
    <row r="143" spans="1:11" ht="12.95" customHeight="1" x14ac:dyDescent="0.25">
      <c r="A143" s="406"/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</row>
    <row r="144" spans="1:11" ht="12.95" customHeight="1" x14ac:dyDescent="0.25">
      <c r="A144" s="406"/>
      <c r="B144" s="406"/>
      <c r="C144" s="406"/>
      <c r="D144" s="406"/>
      <c r="E144" s="406"/>
      <c r="F144" s="406"/>
      <c r="G144" s="406"/>
      <c r="H144" s="406"/>
      <c r="I144" s="406"/>
      <c r="J144" s="406"/>
      <c r="K144" s="406"/>
    </row>
    <row r="145" spans="1:11" ht="12.95" customHeight="1" x14ac:dyDescent="0.25">
      <c r="A145" s="406"/>
      <c r="B145" s="406"/>
      <c r="C145" s="406"/>
      <c r="D145" s="406"/>
      <c r="E145" s="406"/>
      <c r="F145" s="406"/>
      <c r="G145" s="406"/>
      <c r="H145" s="406"/>
      <c r="I145" s="406"/>
      <c r="J145" s="406"/>
      <c r="K145" s="406"/>
    </row>
    <row r="146" spans="1:11" ht="12.95" customHeight="1" x14ac:dyDescent="0.25">
      <c r="A146" s="406"/>
      <c r="B146" s="406"/>
      <c r="C146" s="406"/>
      <c r="D146" s="406"/>
      <c r="E146" s="406"/>
      <c r="F146" s="406"/>
      <c r="G146" s="406"/>
      <c r="H146" s="406"/>
      <c r="I146" s="406"/>
      <c r="J146" s="406"/>
      <c r="K146" s="406"/>
    </row>
    <row r="147" spans="1:11" ht="12.95" customHeight="1" x14ac:dyDescent="0.25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</row>
    <row r="148" spans="1:11" ht="12.95" customHeight="1" x14ac:dyDescent="0.25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</row>
    <row r="149" spans="1:11" ht="12.95" customHeight="1" x14ac:dyDescent="0.25">
      <c r="A149" s="4"/>
      <c r="B149" s="4"/>
      <c r="C149" s="406"/>
      <c r="D149" s="406"/>
      <c r="E149" s="406"/>
      <c r="F149" s="406"/>
      <c r="G149" s="406"/>
      <c r="H149" s="406"/>
      <c r="I149" s="406"/>
      <c r="J149" s="406"/>
      <c r="K149" s="406"/>
    </row>
    <row r="150" spans="1:11" ht="12.95" customHeight="1" x14ac:dyDescent="0.25">
      <c r="A150" s="4"/>
      <c r="B150" s="4"/>
      <c r="C150" s="406"/>
      <c r="D150" s="406"/>
      <c r="E150" s="406"/>
      <c r="F150" s="406"/>
      <c r="G150" s="406"/>
      <c r="H150" s="406"/>
      <c r="I150" s="406"/>
      <c r="J150" s="406"/>
      <c r="K150" s="406"/>
    </row>
    <row r="151" spans="1:11" ht="12.95" customHeight="1" x14ac:dyDescent="0.25">
      <c r="A151" s="4"/>
      <c r="B151" s="4"/>
      <c r="C151" s="406"/>
      <c r="D151" s="406"/>
      <c r="E151" s="406"/>
      <c r="F151" s="406"/>
      <c r="G151" s="406"/>
      <c r="H151" s="406"/>
      <c r="I151" s="406"/>
      <c r="J151" s="406"/>
      <c r="K151" s="406"/>
    </row>
    <row r="152" spans="1:11" ht="12.95" customHeight="1" x14ac:dyDescent="0.25">
      <c r="A152" s="4"/>
      <c r="B152" s="4"/>
      <c r="C152" s="406"/>
      <c r="D152" s="406"/>
      <c r="E152" s="406"/>
      <c r="F152" s="406"/>
      <c r="G152" s="406"/>
      <c r="H152" s="406"/>
      <c r="I152" s="406"/>
      <c r="J152" s="406"/>
      <c r="K152" s="406"/>
    </row>
    <row r="153" spans="1:11" ht="12.95" customHeight="1" x14ac:dyDescent="0.25">
      <c r="A153" s="4"/>
      <c r="B153" s="4"/>
      <c r="C153" s="406"/>
      <c r="D153" s="406"/>
      <c r="E153" s="406"/>
      <c r="F153" s="406"/>
      <c r="G153" s="406"/>
      <c r="H153" s="406"/>
      <c r="I153" s="406"/>
      <c r="J153" s="406"/>
      <c r="K153" s="406"/>
    </row>
    <row r="154" spans="1:11" ht="12.95" customHeight="1" x14ac:dyDescent="0.25">
      <c r="A154" s="4"/>
      <c r="B154" s="4"/>
      <c r="C154" s="406"/>
      <c r="D154" s="406"/>
      <c r="E154" s="406"/>
      <c r="F154" s="406"/>
      <c r="G154" s="406"/>
      <c r="H154" s="406"/>
      <c r="I154" s="406"/>
      <c r="J154" s="406"/>
      <c r="K154" s="406"/>
    </row>
    <row r="155" spans="1:11" ht="12.95" customHeight="1" x14ac:dyDescent="0.25">
      <c r="A155" s="4"/>
      <c r="B155" s="4"/>
      <c r="C155" s="406"/>
      <c r="D155" s="406"/>
      <c r="E155" s="406"/>
      <c r="F155" s="406"/>
      <c r="G155" s="406"/>
      <c r="H155" s="406"/>
      <c r="I155" s="406"/>
      <c r="J155" s="406"/>
      <c r="K155" s="406"/>
    </row>
    <row r="156" spans="1:11" ht="12.95" customHeight="1" x14ac:dyDescent="0.25">
      <c r="A156" s="4"/>
      <c r="B156" s="4"/>
      <c r="C156" s="406"/>
      <c r="D156" s="406"/>
      <c r="E156" s="406"/>
      <c r="F156" s="406"/>
      <c r="G156" s="406"/>
      <c r="H156" s="406"/>
      <c r="I156" s="406"/>
      <c r="J156" s="405"/>
      <c r="K156" s="406"/>
    </row>
    <row r="157" spans="1:11" ht="12.95" customHeight="1" x14ac:dyDescent="0.25">
      <c r="A157" s="6" t="s">
        <v>618</v>
      </c>
      <c r="B157" s="6"/>
      <c r="C157" s="121"/>
      <c r="D157" s="121"/>
      <c r="E157" s="121"/>
      <c r="F157" s="121"/>
      <c r="G157" s="121"/>
      <c r="H157" s="121"/>
      <c r="I157" s="121"/>
      <c r="J157" s="408"/>
      <c r="K157" s="98"/>
    </row>
    <row r="158" spans="1:11" ht="12.95" customHeight="1" x14ac:dyDescent="0.25">
      <c r="A158" s="4"/>
      <c r="B158" s="4"/>
      <c r="C158" s="406"/>
      <c r="D158" s="406"/>
      <c r="E158" s="406"/>
      <c r="F158" s="406"/>
      <c r="G158" s="406"/>
      <c r="H158" s="406"/>
      <c r="I158" s="406"/>
      <c r="J158" s="406"/>
      <c r="K158" s="406"/>
    </row>
    <row r="159" spans="1:11" ht="12.95" customHeight="1" x14ac:dyDescent="0.25">
      <c r="A159" s="4"/>
      <c r="B159" s="4"/>
      <c r="C159" s="406"/>
      <c r="D159" s="406"/>
      <c r="E159" s="406"/>
      <c r="F159" s="406"/>
      <c r="G159" s="406"/>
      <c r="H159" s="406"/>
      <c r="I159" s="406"/>
      <c r="J159" s="406"/>
      <c r="K159" s="406"/>
    </row>
    <row r="160" spans="1:11" ht="12.95" customHeight="1" x14ac:dyDescent="0.25">
      <c r="A160" s="498" t="s">
        <v>303</v>
      </c>
      <c r="B160" s="498"/>
      <c r="C160" s="406"/>
      <c r="D160" s="406"/>
      <c r="E160" s="406"/>
      <c r="F160" s="406"/>
      <c r="G160" s="406"/>
      <c r="H160" s="406"/>
      <c r="I160" s="406"/>
      <c r="J160" s="406"/>
      <c r="K160" s="499" t="s">
        <v>530</v>
      </c>
    </row>
  </sheetData>
  <mergeCells count="8">
    <mergeCell ref="F1:G1"/>
    <mergeCell ref="C23:F23"/>
    <mergeCell ref="C28:F28"/>
    <mergeCell ref="H90:I90"/>
    <mergeCell ref="H100:I100"/>
    <mergeCell ref="F82:G82"/>
    <mergeCell ref="I42:J42"/>
    <mergeCell ref="I43:J43"/>
  </mergeCells>
  <phoneticPr fontId="1" type="noConversion"/>
  <printOptions horizontalCentered="1"/>
  <pageMargins left="0.5" right="0.5" top="0.5" bottom="0.5" header="0.5" footer="0.5"/>
  <pageSetup scale="60" orientation="portrait" r:id="rId1"/>
  <headerFooter alignWithMargins="0"/>
  <rowBreaks count="1" manualBreakCount="1">
    <brk id="80" max="7" man="1"/>
  </rowBreaks>
  <colBreaks count="1" manualBreakCount="1">
    <brk id="11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60"/>
  <sheetViews>
    <sheetView showGridLines="0" topLeftCell="A37" zoomScaleNormal="100" zoomScalePageLayoutView="90" workbookViewId="0">
      <selection activeCell="U23" sqref="U23"/>
    </sheetView>
  </sheetViews>
  <sheetFormatPr defaultColWidth="8.42578125" defaultRowHeight="12.75" x14ac:dyDescent="0.2"/>
  <cols>
    <col min="1" max="1" width="6" style="2" customWidth="1"/>
    <col min="2" max="2" width="7.42578125" style="2" customWidth="1"/>
    <col min="3" max="3" width="19.42578125" style="2" customWidth="1"/>
    <col min="4" max="4" width="7" style="2" customWidth="1"/>
    <col min="5" max="5" width="4.85546875" style="2" customWidth="1"/>
    <col min="6" max="6" width="4.28515625" style="2" customWidth="1"/>
    <col min="7" max="7" width="16.85546875" style="2" customWidth="1"/>
    <col min="8" max="8" width="9.28515625" style="2" customWidth="1"/>
    <col min="9" max="9" width="7.28515625" style="2" customWidth="1"/>
    <col min="10" max="11" width="4.28515625" style="2" customWidth="1"/>
    <col min="12" max="12" width="6.42578125" style="2" customWidth="1"/>
    <col min="13" max="13" width="4.7109375" style="2" customWidth="1"/>
    <col min="14" max="14" width="11.140625" style="2" customWidth="1"/>
    <col min="15" max="15" width="6.7109375" style="2" customWidth="1"/>
    <col min="16" max="19" width="3.28515625" style="2" customWidth="1"/>
    <col min="20" max="16384" width="8.42578125" style="2"/>
  </cols>
  <sheetData>
    <row r="1" spans="1:19" x14ac:dyDescent="0.2">
      <c r="A1" s="2" t="s">
        <v>414</v>
      </c>
      <c r="F1" s="549" t="s">
        <v>528</v>
      </c>
      <c r="G1" s="549"/>
      <c r="H1" s="549"/>
      <c r="O1" s="93" t="s">
        <v>617</v>
      </c>
    </row>
    <row r="2" spans="1:19" ht="15.75" x14ac:dyDescent="0.25">
      <c r="A2" s="7" t="s">
        <v>210</v>
      </c>
      <c r="B2" s="1"/>
      <c r="C2" s="1"/>
      <c r="D2" s="1"/>
      <c r="E2" s="413" t="s">
        <v>569</v>
      </c>
      <c r="F2" s="1"/>
      <c r="G2" s="1"/>
      <c r="H2" s="1"/>
      <c r="I2" s="527" t="s">
        <v>332</v>
      </c>
      <c r="J2" s="1"/>
      <c r="K2" s="1"/>
      <c r="L2" s="1"/>
      <c r="M2" s="49"/>
      <c r="N2" s="94" t="s">
        <v>211</v>
      </c>
      <c r="O2" s="1"/>
    </row>
    <row r="3" spans="1:19" ht="15.75" x14ac:dyDescent="0.25">
      <c r="A3" s="8" t="s">
        <v>212</v>
      </c>
      <c r="D3" s="3"/>
      <c r="E3" s="35"/>
      <c r="G3" s="3"/>
      <c r="I3" s="136" t="s">
        <v>594</v>
      </c>
      <c r="K3" s="3"/>
      <c r="L3" s="3"/>
      <c r="M3" s="3"/>
      <c r="N3" s="96" t="s">
        <v>213</v>
      </c>
    </row>
    <row r="4" spans="1:19" ht="15" x14ac:dyDescent="0.25">
      <c r="D4" s="3"/>
      <c r="E4" s="35"/>
      <c r="G4" s="3"/>
      <c r="I4" s="528" t="s">
        <v>597</v>
      </c>
      <c r="K4" s="3"/>
      <c r="L4" s="3"/>
      <c r="M4" s="3"/>
      <c r="N4" s="96" t="s">
        <v>214</v>
      </c>
    </row>
    <row r="5" spans="1:19" ht="15.75" x14ac:dyDescent="0.25">
      <c r="A5" s="6" t="s">
        <v>316</v>
      </c>
      <c r="B5" s="7" t="s">
        <v>418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9" ht="15.75" x14ac:dyDescent="0.25">
      <c r="A6" s="97"/>
      <c r="B6" s="8" t="s">
        <v>215</v>
      </c>
    </row>
    <row r="7" spans="1:19" ht="15.75" x14ac:dyDescent="0.25">
      <c r="B7" s="10" t="s">
        <v>296</v>
      </c>
      <c r="C7" s="8" t="s">
        <v>216</v>
      </c>
    </row>
    <row r="8" spans="1:19" ht="15" x14ac:dyDescent="0.25">
      <c r="A8" s="98" t="s">
        <v>217</v>
      </c>
      <c r="B8" s="14" t="s">
        <v>419</v>
      </c>
      <c r="C8" s="9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"/>
      <c r="Q8" s="3"/>
      <c r="R8" s="3"/>
      <c r="S8" s="3"/>
    </row>
    <row r="9" spans="1:19" x14ac:dyDescent="0.2">
      <c r="A9" s="399"/>
      <c r="B9" s="399"/>
      <c r="C9" s="400"/>
      <c r="D9" s="399"/>
      <c r="E9" s="399"/>
      <c r="F9" s="399"/>
      <c r="G9" s="399"/>
      <c r="H9" s="399"/>
      <c r="I9" s="399"/>
      <c r="J9" s="401"/>
      <c r="K9" s="402" t="s">
        <v>192</v>
      </c>
      <c r="L9" s="403"/>
      <c r="M9" s="399"/>
      <c r="N9" s="402" t="s">
        <v>218</v>
      </c>
      <c r="O9" s="399"/>
    </row>
    <row r="10" spans="1:19" x14ac:dyDescent="0.2">
      <c r="A10" s="5" t="s">
        <v>219</v>
      </c>
      <c r="J10" s="102" t="s">
        <v>220</v>
      </c>
      <c r="K10" s="36"/>
      <c r="L10" s="15"/>
      <c r="N10" s="101" t="s">
        <v>221</v>
      </c>
    </row>
    <row r="11" spans="1:19" x14ac:dyDescent="0.2">
      <c r="A11" s="97"/>
      <c r="B11" s="97"/>
      <c r="J11" s="34"/>
      <c r="K11" s="36" t="s">
        <v>222</v>
      </c>
      <c r="L11" s="15"/>
      <c r="N11" s="2" t="s">
        <v>223</v>
      </c>
    </row>
    <row r="12" spans="1:19" x14ac:dyDescent="0.2">
      <c r="A12" s="14"/>
      <c r="B12" s="103" t="s">
        <v>126</v>
      </c>
      <c r="C12" s="104" t="s">
        <v>224</v>
      </c>
      <c r="D12" s="550" t="s">
        <v>489</v>
      </c>
      <c r="E12" s="551"/>
      <c r="F12" s="551"/>
      <c r="G12" s="552"/>
      <c r="H12" s="99" t="s">
        <v>225</v>
      </c>
      <c r="I12" s="14"/>
      <c r="J12" s="105"/>
      <c r="K12" s="106"/>
      <c r="L12" s="15"/>
      <c r="M12" s="3"/>
      <c r="N12" s="107" t="s">
        <v>226</v>
      </c>
      <c r="O12" s="3"/>
    </row>
    <row r="13" spans="1:19" x14ac:dyDescent="0.2">
      <c r="A13" s="1"/>
      <c r="B13" s="108" t="s">
        <v>39</v>
      </c>
      <c r="C13" s="108" t="s">
        <v>40</v>
      </c>
      <c r="D13" s="109"/>
      <c r="E13" s="110"/>
      <c r="F13" s="110">
        <v>3</v>
      </c>
      <c r="G13" s="50"/>
      <c r="H13" s="109" t="s">
        <v>227</v>
      </c>
      <c r="I13" s="1"/>
      <c r="J13" s="112"/>
      <c r="K13" s="1">
        <v>5</v>
      </c>
      <c r="L13" s="113"/>
      <c r="M13" s="1"/>
      <c r="N13" s="109" t="s">
        <v>44</v>
      </c>
      <c r="O13" s="1"/>
    </row>
    <row r="14" spans="1:19" ht="21" customHeight="1" x14ac:dyDescent="0.2">
      <c r="A14" s="108">
        <v>1</v>
      </c>
      <c r="B14" s="114"/>
      <c r="C14" s="115"/>
      <c r="D14" s="116"/>
      <c r="E14" s="117"/>
      <c r="F14" s="1"/>
      <c r="G14" s="50"/>
      <c r="H14" s="1"/>
      <c r="I14" s="1"/>
      <c r="J14" s="112"/>
      <c r="K14" s="117"/>
      <c r="L14" s="118"/>
      <c r="M14" s="1"/>
      <c r="N14" s="50"/>
      <c r="O14" s="109">
        <v>1</v>
      </c>
    </row>
    <row r="15" spans="1:19" ht="21" customHeight="1" x14ac:dyDescent="0.2">
      <c r="A15" s="108">
        <v>2</v>
      </c>
      <c r="B15" s="50"/>
      <c r="C15" s="50"/>
      <c r="D15" s="112"/>
      <c r="E15" s="1"/>
      <c r="F15" s="1"/>
      <c r="G15" s="50"/>
      <c r="H15" s="1"/>
      <c r="I15" s="1"/>
      <c r="J15" s="112"/>
      <c r="K15" s="1"/>
      <c r="L15" s="118"/>
      <c r="M15" s="1"/>
      <c r="N15" s="50"/>
      <c r="O15" s="109">
        <v>2</v>
      </c>
    </row>
    <row r="16" spans="1:19" ht="21" customHeight="1" x14ac:dyDescent="0.2">
      <c r="A16" s="108">
        <v>3</v>
      </c>
      <c r="B16" s="50"/>
      <c r="C16" s="50"/>
      <c r="D16" s="112"/>
      <c r="E16" s="1"/>
      <c r="F16" s="1"/>
      <c r="G16" s="50"/>
      <c r="H16" s="1"/>
      <c r="I16" s="1"/>
      <c r="J16" s="112"/>
      <c r="K16" s="1"/>
      <c r="L16" s="118"/>
      <c r="M16" s="1"/>
      <c r="N16" s="50"/>
      <c r="O16" s="109">
        <v>3</v>
      </c>
    </row>
    <row r="17" spans="1:15" ht="21" customHeight="1" x14ac:dyDescent="0.2">
      <c r="A17" s="108">
        <v>4</v>
      </c>
      <c r="B17" s="50"/>
      <c r="C17" s="50"/>
      <c r="D17" s="112"/>
      <c r="E17" s="1"/>
      <c r="F17" s="1"/>
      <c r="G17" s="50"/>
      <c r="H17" s="1"/>
      <c r="I17" s="1"/>
      <c r="J17" s="112"/>
      <c r="K17" s="1"/>
      <c r="L17" s="118"/>
      <c r="M17" s="1"/>
      <c r="N17" s="50"/>
      <c r="O17" s="109">
        <v>4</v>
      </c>
    </row>
    <row r="18" spans="1:15" x14ac:dyDescent="0.2">
      <c r="A18" s="108">
        <v>5</v>
      </c>
      <c r="B18" s="119" t="s">
        <v>228</v>
      </c>
      <c r="C18" s="1"/>
      <c r="D18" s="1"/>
      <c r="E18" s="1"/>
      <c r="F18" s="1"/>
      <c r="G18" s="50"/>
      <c r="H18" s="1"/>
      <c r="I18" s="50"/>
      <c r="J18" s="1"/>
      <c r="K18" s="1"/>
      <c r="L18" s="118"/>
      <c r="M18" s="1"/>
      <c r="N18" s="50"/>
      <c r="O18" s="109">
        <v>5</v>
      </c>
    </row>
    <row r="19" spans="1:15" x14ac:dyDescent="0.2">
      <c r="A19" s="54"/>
      <c r="B19" s="120" t="s">
        <v>229</v>
      </c>
      <c r="G19" s="54"/>
      <c r="I19" s="54"/>
      <c r="L19" s="15"/>
      <c r="M19" s="3"/>
      <c r="N19" s="54"/>
    </row>
    <row r="20" spans="1:15" ht="15" x14ac:dyDescent="0.25">
      <c r="A20" s="121" t="s">
        <v>230</v>
      </c>
      <c r="B20" s="121" t="s">
        <v>231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22"/>
      <c r="B21" s="12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.75" x14ac:dyDescent="0.25">
      <c r="A22" s="8" t="s">
        <v>232</v>
      </c>
      <c r="O22" s="3"/>
    </row>
    <row r="23" spans="1:15" ht="15.75" x14ac:dyDescent="0.25">
      <c r="A23" s="8" t="s">
        <v>233</v>
      </c>
    </row>
    <row r="25" spans="1:15" ht="15.75" x14ac:dyDescent="0.25">
      <c r="A25" s="8" t="s">
        <v>324</v>
      </c>
    </row>
    <row r="26" spans="1:15" ht="15.75" x14ac:dyDescent="0.25">
      <c r="A26" s="8" t="s">
        <v>234</v>
      </c>
    </row>
    <row r="27" spans="1:15" ht="15.75" x14ac:dyDescent="0.25">
      <c r="A27" s="8" t="s">
        <v>235</v>
      </c>
    </row>
    <row r="28" spans="1:15" ht="15.75" x14ac:dyDescent="0.25">
      <c r="A28" s="8" t="s">
        <v>236</v>
      </c>
    </row>
    <row r="29" spans="1:15" ht="15.75" x14ac:dyDescent="0.25">
      <c r="A29" s="8" t="s">
        <v>237</v>
      </c>
    </row>
    <row r="30" spans="1:15" ht="15" x14ac:dyDescent="0.25">
      <c r="A30" s="4"/>
    </row>
    <row r="31" spans="1:15" ht="15" x14ac:dyDescent="0.25">
      <c r="A31" s="4"/>
    </row>
    <row r="32" spans="1:15" x14ac:dyDescent="0.2">
      <c r="A32" s="1"/>
      <c r="B32" s="50"/>
      <c r="C32" s="50"/>
      <c r="D32" s="1"/>
      <c r="E32" s="50"/>
      <c r="F32" s="123"/>
      <c r="G32" s="123"/>
      <c r="H32" s="124"/>
      <c r="I32" s="123"/>
      <c r="J32" s="123"/>
      <c r="K32" s="125" t="s">
        <v>238</v>
      </c>
      <c r="L32" s="123"/>
      <c r="M32" s="123"/>
      <c r="N32" s="123"/>
      <c r="O32" s="1"/>
    </row>
    <row r="33" spans="1:15" x14ac:dyDescent="0.2">
      <c r="A33" s="3"/>
      <c r="B33" s="54"/>
      <c r="C33" s="54"/>
      <c r="D33" s="126" t="s">
        <v>239</v>
      </c>
      <c r="E33" s="54"/>
      <c r="H33" s="54"/>
      <c r="I33" s="5" t="s">
        <v>240</v>
      </c>
      <c r="L33" s="54"/>
      <c r="N33" s="3"/>
      <c r="O33" s="1"/>
    </row>
    <row r="34" spans="1:15" x14ac:dyDescent="0.2">
      <c r="A34" s="127"/>
      <c r="B34" s="128" t="s">
        <v>241</v>
      </c>
      <c r="C34" s="129"/>
      <c r="D34" s="130" t="s">
        <v>242</v>
      </c>
      <c r="E34" s="54"/>
      <c r="H34" s="54"/>
      <c r="J34" s="5" t="s">
        <v>243</v>
      </c>
      <c r="L34" s="54"/>
      <c r="N34" s="106" t="s">
        <v>244</v>
      </c>
    </row>
    <row r="35" spans="1:15" x14ac:dyDescent="0.2">
      <c r="A35" s="3"/>
      <c r="B35" s="52" t="s">
        <v>107</v>
      </c>
      <c r="C35" s="63" t="s">
        <v>245</v>
      </c>
      <c r="D35" s="126" t="s">
        <v>246</v>
      </c>
      <c r="E35" s="54"/>
      <c r="G35" s="5" t="s">
        <v>247</v>
      </c>
      <c r="H35" s="54"/>
      <c r="I35" s="5" t="s">
        <v>248</v>
      </c>
      <c r="L35" s="54"/>
      <c r="N35" s="106" t="s">
        <v>249</v>
      </c>
    </row>
    <row r="36" spans="1:15" x14ac:dyDescent="0.2">
      <c r="A36" s="1"/>
      <c r="B36" s="108" t="s">
        <v>39</v>
      </c>
      <c r="C36" s="108" t="s">
        <v>40</v>
      </c>
      <c r="D36" s="49" t="s">
        <v>250</v>
      </c>
      <c r="E36" s="50"/>
      <c r="F36" s="1"/>
      <c r="G36" s="1"/>
      <c r="H36" s="48" t="s">
        <v>251</v>
      </c>
      <c r="I36" s="1"/>
      <c r="J36" s="49" t="s">
        <v>252</v>
      </c>
      <c r="K36" s="1"/>
      <c r="L36" s="50"/>
      <c r="M36" s="1"/>
      <c r="N36" s="49" t="s">
        <v>253</v>
      </c>
      <c r="O36" s="1"/>
    </row>
    <row r="37" spans="1:15" ht="20.45" customHeight="1" x14ac:dyDescent="0.2">
      <c r="A37" s="108">
        <v>1</v>
      </c>
      <c r="B37" s="50" t="s">
        <v>46</v>
      </c>
      <c r="C37" s="114"/>
      <c r="D37" s="110"/>
      <c r="E37" s="50"/>
      <c r="F37" s="1"/>
      <c r="G37" s="1"/>
      <c r="H37" s="50"/>
      <c r="I37" s="1"/>
      <c r="J37" s="1"/>
      <c r="K37" s="1"/>
      <c r="L37" s="50"/>
      <c r="M37" s="111"/>
      <c r="N37" s="131"/>
      <c r="O37" s="132">
        <v>1</v>
      </c>
    </row>
    <row r="38" spans="1:15" ht="20.45" customHeight="1" x14ac:dyDescent="0.2">
      <c r="A38" s="108">
        <v>2</v>
      </c>
      <c r="B38" s="50"/>
      <c r="C38" s="50"/>
      <c r="D38" s="1"/>
      <c r="E38" s="50"/>
      <c r="F38" s="1"/>
      <c r="G38" s="1"/>
      <c r="H38" s="50"/>
      <c r="I38" s="1"/>
      <c r="J38" s="1"/>
      <c r="K38" s="1"/>
      <c r="L38" s="50"/>
      <c r="M38" s="1"/>
      <c r="N38" s="50"/>
      <c r="O38" s="132">
        <v>2</v>
      </c>
    </row>
    <row r="39" spans="1:15" ht="20.45" customHeight="1" x14ac:dyDescent="0.2">
      <c r="A39" s="108">
        <v>3</v>
      </c>
      <c r="B39" s="50"/>
      <c r="C39" s="50"/>
      <c r="D39" s="1"/>
      <c r="E39" s="50"/>
      <c r="F39" s="1"/>
      <c r="G39" s="1"/>
      <c r="H39" s="50"/>
      <c r="I39" s="1"/>
      <c r="J39" s="1"/>
      <c r="K39" s="1"/>
      <c r="L39" s="50"/>
      <c r="M39" s="1"/>
      <c r="N39" s="50"/>
      <c r="O39" s="132">
        <v>3</v>
      </c>
    </row>
    <row r="40" spans="1:15" ht="20.45" customHeight="1" x14ac:dyDescent="0.2">
      <c r="A40" s="108">
        <v>4</v>
      </c>
      <c r="B40" s="50"/>
      <c r="C40" s="50"/>
      <c r="D40" s="1"/>
      <c r="E40" s="50"/>
      <c r="F40" s="1"/>
      <c r="G40" s="1"/>
      <c r="H40" s="50"/>
      <c r="I40" s="1"/>
      <c r="J40" s="1"/>
      <c r="K40" s="1"/>
      <c r="L40" s="50"/>
      <c r="M40" s="1"/>
      <c r="N40" s="50"/>
      <c r="O40" s="132">
        <v>4</v>
      </c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B42" s="8" t="s">
        <v>254</v>
      </c>
    </row>
    <row r="43" spans="1:15" ht="15.75" x14ac:dyDescent="0.25">
      <c r="C43" s="8" t="s">
        <v>255</v>
      </c>
    </row>
    <row r="44" spans="1:15" ht="15.75" x14ac:dyDescent="0.25">
      <c r="C44" s="8" t="s">
        <v>256</v>
      </c>
    </row>
    <row r="45" spans="1:15" ht="15.75" x14ac:dyDescent="0.25">
      <c r="C45" s="8" t="s">
        <v>257</v>
      </c>
    </row>
    <row r="46" spans="1:15" ht="15.75" x14ac:dyDescent="0.25">
      <c r="C46" s="8" t="s">
        <v>258</v>
      </c>
    </row>
    <row r="47" spans="1:15" ht="15.75" x14ac:dyDescent="0.25">
      <c r="C47" s="8" t="s">
        <v>259</v>
      </c>
    </row>
    <row r="48" spans="1:15" ht="15.75" x14ac:dyDescent="0.25">
      <c r="C48" s="8" t="s">
        <v>260</v>
      </c>
    </row>
    <row r="49" spans="1:20" ht="15.75" x14ac:dyDescent="0.25">
      <c r="C49" s="8" t="s">
        <v>261</v>
      </c>
    </row>
    <row r="50" spans="1:20" ht="15.75" x14ac:dyDescent="0.25">
      <c r="C50" s="8" t="s">
        <v>262</v>
      </c>
    </row>
    <row r="51" spans="1:20" ht="15.75" x14ac:dyDescent="0.25">
      <c r="C51" s="8" t="s">
        <v>263</v>
      </c>
    </row>
    <row r="52" spans="1:20" x14ac:dyDescent="0.2">
      <c r="C52" s="5"/>
    </row>
    <row r="53" spans="1:20" x14ac:dyDescent="0.2">
      <c r="C53" s="5"/>
    </row>
    <row r="54" spans="1:20" x14ac:dyDescent="0.2">
      <c r="C54" s="5"/>
    </row>
    <row r="55" spans="1:20" x14ac:dyDescent="0.2">
      <c r="C55" s="5"/>
    </row>
    <row r="56" spans="1:20" x14ac:dyDescent="0.2">
      <c r="C56" s="5"/>
    </row>
    <row r="58" spans="1:20" ht="15.75" x14ac:dyDescent="0.25">
      <c r="A58" s="7" t="s">
        <v>585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</row>
    <row r="59" spans="1:20" s="97" customFormat="1" ht="15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33"/>
      <c r="O59" s="47"/>
    </row>
    <row r="60" spans="1:20" x14ac:dyDescent="0.2">
      <c r="A60" s="53" t="s">
        <v>317</v>
      </c>
      <c r="O60" s="47" t="s">
        <v>530</v>
      </c>
    </row>
  </sheetData>
  <mergeCells count="2">
    <mergeCell ref="F1:H1"/>
    <mergeCell ref="D12:G12"/>
  </mergeCells>
  <phoneticPr fontId="1" type="noConversion"/>
  <printOptions horizontalCentered="1"/>
  <pageMargins left="0.25" right="0.25" top="0.5" bottom="0.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0"/>
  <sheetViews>
    <sheetView showGridLines="0" view="pageBreakPreview" topLeftCell="A28" zoomScale="150" zoomScaleNormal="100" zoomScaleSheetLayoutView="150" zoomScalePageLayoutView="90" workbookViewId="0">
      <selection activeCell="E2" sqref="E2"/>
    </sheetView>
  </sheetViews>
  <sheetFormatPr defaultColWidth="9.7109375" defaultRowHeight="12.75" x14ac:dyDescent="0.2"/>
  <cols>
    <col min="1" max="1" width="3.7109375" style="2" customWidth="1"/>
    <col min="2" max="2" width="30.7109375" style="2" customWidth="1"/>
    <col min="3" max="3" width="18.42578125" style="2" customWidth="1"/>
    <col min="4" max="4" width="17" style="2" customWidth="1"/>
    <col min="5" max="7" width="15.7109375" style="2" customWidth="1"/>
    <col min="8" max="8" width="3.140625" style="2" customWidth="1"/>
    <col min="9" max="16384" width="9.7109375" style="2"/>
  </cols>
  <sheetData>
    <row r="1" spans="1:8" x14ac:dyDescent="0.2">
      <c r="A1" s="46" t="s">
        <v>492</v>
      </c>
      <c r="C1" s="92"/>
      <c r="D1" s="92" t="s">
        <v>528</v>
      </c>
      <c r="E1" s="92"/>
      <c r="H1" s="47" t="s">
        <v>420</v>
      </c>
    </row>
    <row r="2" spans="1:8" x14ac:dyDescent="0.2">
      <c r="A2" s="14" t="s">
        <v>421</v>
      </c>
      <c r="B2" s="49"/>
      <c r="C2" s="14"/>
      <c r="D2" s="13"/>
      <c r="E2" s="303" t="s">
        <v>569</v>
      </c>
      <c r="F2" s="527" t="s">
        <v>332</v>
      </c>
      <c r="G2" s="135" t="s">
        <v>211</v>
      </c>
      <c r="H2" s="14"/>
    </row>
    <row r="3" spans="1:8" x14ac:dyDescent="0.2">
      <c r="A3" s="2" t="s">
        <v>264</v>
      </c>
      <c r="B3" s="106"/>
      <c r="C3" s="3"/>
      <c r="E3" s="16"/>
      <c r="F3" s="136" t="s">
        <v>594</v>
      </c>
      <c r="G3" s="136" t="s">
        <v>265</v>
      </c>
    </row>
    <row r="4" spans="1:8" x14ac:dyDescent="0.2">
      <c r="A4" s="2" t="s">
        <v>266</v>
      </c>
      <c r="B4" s="58"/>
      <c r="C4" s="3"/>
      <c r="E4" s="43"/>
      <c r="F4" s="528" t="s">
        <v>597</v>
      </c>
      <c r="G4" s="137"/>
    </row>
    <row r="5" spans="1:8" x14ac:dyDescent="0.2">
      <c r="A5" s="14"/>
      <c r="B5" s="3"/>
      <c r="C5" s="13"/>
      <c r="D5" s="302">
        <v>1</v>
      </c>
      <c r="E5" s="323">
        <v>2</v>
      </c>
      <c r="F5" s="326">
        <v>2.0099999999999998</v>
      </c>
      <c r="G5" s="327">
        <v>2.02</v>
      </c>
      <c r="H5" s="23"/>
    </row>
    <row r="6" spans="1:8" x14ac:dyDescent="0.2">
      <c r="A6" s="3"/>
      <c r="D6" s="84"/>
      <c r="E6" s="324"/>
      <c r="F6" s="324"/>
      <c r="G6" s="328" t="s">
        <v>269</v>
      </c>
      <c r="H6" s="14"/>
    </row>
    <row r="7" spans="1:8" x14ac:dyDescent="0.2">
      <c r="A7" s="3"/>
      <c r="D7" s="35"/>
      <c r="E7" s="329" t="s">
        <v>485</v>
      </c>
      <c r="F7" s="330"/>
      <c r="G7" s="329" t="s">
        <v>482</v>
      </c>
      <c r="H7" s="3"/>
    </row>
    <row r="8" spans="1:8" x14ac:dyDescent="0.2">
      <c r="B8" s="57" t="s">
        <v>267</v>
      </c>
      <c r="C8" s="58"/>
      <c r="D8" s="312" t="s">
        <v>268</v>
      </c>
      <c r="E8" s="325" t="s">
        <v>269</v>
      </c>
      <c r="F8" s="331" t="s">
        <v>481</v>
      </c>
      <c r="G8" s="332" t="s">
        <v>486</v>
      </c>
    </row>
    <row r="9" spans="1:8" x14ac:dyDescent="0.2">
      <c r="A9" s="141">
        <v>1</v>
      </c>
      <c r="B9" s="2" t="s">
        <v>270</v>
      </c>
      <c r="D9" s="138"/>
      <c r="E9" s="16"/>
      <c r="F9" s="303"/>
      <c r="G9" s="15"/>
      <c r="H9" s="100">
        <v>1</v>
      </c>
    </row>
    <row r="10" spans="1:8" x14ac:dyDescent="0.2">
      <c r="A10" s="27"/>
      <c r="B10" s="57" t="s">
        <v>488</v>
      </c>
      <c r="C10" s="58"/>
      <c r="D10" s="139"/>
      <c r="E10" s="140"/>
      <c r="F10" s="16"/>
      <c r="G10" s="15"/>
      <c r="H10" s="101"/>
    </row>
    <row r="11" spans="1:8" x14ac:dyDescent="0.2">
      <c r="A11" s="32">
        <v>2</v>
      </c>
      <c r="B11" s="2" t="s">
        <v>487</v>
      </c>
      <c r="D11" s="138"/>
      <c r="E11" s="16"/>
      <c r="F11" s="84"/>
      <c r="G11" s="13"/>
      <c r="H11" s="100">
        <v>2</v>
      </c>
    </row>
    <row r="12" spans="1:8" x14ac:dyDescent="0.2">
      <c r="A12" s="27"/>
      <c r="B12" s="57" t="s">
        <v>271</v>
      </c>
      <c r="C12" s="58"/>
      <c r="D12" s="139"/>
      <c r="E12" s="140"/>
      <c r="F12" s="16"/>
      <c r="G12" s="15"/>
      <c r="H12" s="101"/>
    </row>
    <row r="13" spans="1:8" x14ac:dyDescent="0.2">
      <c r="A13" s="32">
        <v>3</v>
      </c>
      <c r="B13" s="2" t="s">
        <v>272</v>
      </c>
      <c r="D13" s="138"/>
      <c r="E13" s="16"/>
      <c r="F13" s="84"/>
      <c r="G13" s="13"/>
      <c r="H13" s="100">
        <v>3</v>
      </c>
    </row>
    <row r="14" spans="1:8" x14ac:dyDescent="0.2">
      <c r="A14" s="27"/>
      <c r="B14" s="57" t="s">
        <v>273</v>
      </c>
      <c r="C14" s="58"/>
      <c r="D14" s="139"/>
      <c r="E14" s="140"/>
      <c r="F14" s="16"/>
      <c r="G14" s="15"/>
      <c r="H14" s="101"/>
    </row>
    <row r="15" spans="1:8" x14ac:dyDescent="0.2">
      <c r="A15" s="32">
        <v>4</v>
      </c>
      <c r="B15" s="2" t="s">
        <v>274</v>
      </c>
      <c r="D15" s="138"/>
      <c r="E15" s="16"/>
      <c r="F15" s="308"/>
      <c r="G15" s="13"/>
      <c r="H15" s="100">
        <v>4</v>
      </c>
    </row>
    <row r="16" spans="1:8" x14ac:dyDescent="0.2">
      <c r="A16" s="27"/>
      <c r="B16" s="57" t="s">
        <v>275</v>
      </c>
      <c r="C16" s="58"/>
      <c r="D16" s="139"/>
      <c r="E16" s="140"/>
      <c r="F16" s="310"/>
      <c r="G16" s="15"/>
      <c r="H16" s="101"/>
    </row>
    <row r="17" spans="1:8" x14ac:dyDescent="0.2">
      <c r="A17" s="32">
        <v>5</v>
      </c>
      <c r="B17" s="2" t="s">
        <v>276</v>
      </c>
      <c r="D17" s="138"/>
      <c r="E17" s="16"/>
      <c r="F17" s="84"/>
      <c r="G17" s="13"/>
      <c r="H17" s="100">
        <v>5</v>
      </c>
    </row>
    <row r="18" spans="1:8" x14ac:dyDescent="0.2">
      <c r="A18" s="27"/>
      <c r="B18" s="57" t="s">
        <v>277</v>
      </c>
      <c r="C18" s="58"/>
      <c r="D18" s="139"/>
      <c r="E18" s="140"/>
      <c r="F18" s="16"/>
      <c r="G18" s="15"/>
      <c r="H18" s="101"/>
    </row>
    <row r="19" spans="1:8" x14ac:dyDescent="0.2">
      <c r="A19" s="32">
        <v>6</v>
      </c>
      <c r="B19" s="2" t="s">
        <v>278</v>
      </c>
      <c r="D19" s="138"/>
      <c r="E19" s="16"/>
      <c r="F19" s="84"/>
      <c r="G19" s="13"/>
      <c r="H19" s="100">
        <v>6</v>
      </c>
    </row>
    <row r="20" spans="1:8" x14ac:dyDescent="0.2">
      <c r="A20" s="27"/>
      <c r="B20" s="57" t="s">
        <v>422</v>
      </c>
      <c r="C20" s="58"/>
      <c r="D20" s="139"/>
      <c r="E20" s="140"/>
      <c r="F20" s="16"/>
      <c r="G20" s="15"/>
      <c r="H20" s="101"/>
    </row>
    <row r="21" spans="1:8" x14ac:dyDescent="0.2">
      <c r="A21" s="32">
        <v>7</v>
      </c>
      <c r="B21" s="5" t="s">
        <v>279</v>
      </c>
      <c r="D21" s="138"/>
      <c r="E21" s="16"/>
      <c r="F21" s="84"/>
      <c r="G21" s="13"/>
      <c r="H21" s="100">
        <v>7</v>
      </c>
    </row>
    <row r="22" spans="1:8" x14ac:dyDescent="0.2">
      <c r="A22" s="27"/>
      <c r="B22" s="57" t="s">
        <v>280</v>
      </c>
      <c r="C22" s="58"/>
      <c r="D22" s="139"/>
      <c r="E22" s="140"/>
      <c r="F22" s="16"/>
      <c r="G22" s="15"/>
      <c r="H22" s="101"/>
    </row>
    <row r="23" spans="1:8" x14ac:dyDescent="0.2">
      <c r="A23" s="32">
        <v>8</v>
      </c>
      <c r="B23" s="2" t="s">
        <v>281</v>
      </c>
      <c r="D23" s="138"/>
      <c r="E23" s="16"/>
      <c r="F23" s="84"/>
      <c r="G23" s="13"/>
      <c r="H23" s="100">
        <v>8</v>
      </c>
    </row>
    <row r="24" spans="1:8" x14ac:dyDescent="0.2">
      <c r="A24" s="27"/>
      <c r="B24" s="57" t="s">
        <v>282</v>
      </c>
      <c r="C24" s="58"/>
      <c r="D24" s="139"/>
      <c r="E24" s="140"/>
      <c r="F24" s="16"/>
      <c r="G24" s="15"/>
      <c r="H24" s="101"/>
    </row>
    <row r="25" spans="1:8" x14ac:dyDescent="0.2">
      <c r="A25" s="32">
        <v>9</v>
      </c>
      <c r="B25" s="5" t="s">
        <v>283</v>
      </c>
      <c r="D25" s="138"/>
      <c r="E25" s="16"/>
      <c r="F25" s="84"/>
      <c r="G25" s="13"/>
      <c r="H25" s="100">
        <v>9</v>
      </c>
    </row>
    <row r="26" spans="1:8" x14ac:dyDescent="0.2">
      <c r="A26" s="27"/>
      <c r="B26" s="57" t="s">
        <v>284</v>
      </c>
      <c r="C26" s="58"/>
      <c r="D26" s="139"/>
      <c r="E26" s="140"/>
      <c r="F26" s="16"/>
      <c r="G26" s="15"/>
      <c r="H26" s="101"/>
    </row>
    <row r="27" spans="1:8" x14ac:dyDescent="0.2">
      <c r="A27" s="32">
        <v>10</v>
      </c>
      <c r="B27" s="2" t="s">
        <v>285</v>
      </c>
      <c r="D27" s="35"/>
      <c r="E27" s="16"/>
      <c r="F27" s="84"/>
      <c r="G27" s="13"/>
      <c r="H27" s="100">
        <v>10</v>
      </c>
    </row>
    <row r="28" spans="1:8" s="3" customFormat="1" x14ac:dyDescent="0.2">
      <c r="A28" s="27"/>
      <c r="B28" s="18" t="s">
        <v>286</v>
      </c>
      <c r="C28" s="18"/>
      <c r="D28" s="21"/>
      <c r="E28" s="43"/>
      <c r="F28" s="16"/>
      <c r="G28" s="15"/>
      <c r="H28" s="36"/>
    </row>
    <row r="29" spans="1:8" x14ac:dyDescent="0.2">
      <c r="A29" s="32">
        <v>11</v>
      </c>
      <c r="B29" s="2" t="s">
        <v>287</v>
      </c>
      <c r="D29" s="35"/>
      <c r="E29" s="16"/>
      <c r="F29" s="84"/>
      <c r="G29" s="13"/>
      <c r="H29" s="100">
        <v>11</v>
      </c>
    </row>
    <row r="30" spans="1:8" x14ac:dyDescent="0.2">
      <c r="A30" s="27"/>
      <c r="B30" s="18" t="s">
        <v>288</v>
      </c>
      <c r="C30" s="18"/>
      <c r="D30" s="21"/>
      <c r="E30" s="43"/>
      <c r="F30" s="16"/>
      <c r="G30" s="15"/>
      <c r="H30" s="101"/>
    </row>
    <row r="31" spans="1:8" x14ac:dyDescent="0.2">
      <c r="A31" s="32">
        <v>12</v>
      </c>
      <c r="B31" s="2" t="s">
        <v>289</v>
      </c>
      <c r="D31" s="35"/>
      <c r="E31" s="16"/>
      <c r="F31" s="84"/>
      <c r="G31" s="13"/>
      <c r="H31" s="100">
        <v>12</v>
      </c>
    </row>
    <row r="32" spans="1:8" x14ac:dyDescent="0.2">
      <c r="A32" s="27"/>
      <c r="B32" s="18" t="s">
        <v>290</v>
      </c>
      <c r="C32" s="18"/>
      <c r="D32" s="21"/>
      <c r="E32" s="43"/>
      <c r="F32" s="16"/>
      <c r="G32" s="15"/>
      <c r="H32" s="101"/>
    </row>
    <row r="33" spans="1:8" x14ac:dyDescent="0.2">
      <c r="A33" s="32">
        <v>13</v>
      </c>
      <c r="B33" s="2" t="s">
        <v>291</v>
      </c>
      <c r="D33" s="35"/>
      <c r="E33" s="16"/>
      <c r="F33" s="84"/>
      <c r="G33" s="13"/>
      <c r="H33" s="100">
        <v>13</v>
      </c>
    </row>
    <row r="34" spans="1:8" x14ac:dyDescent="0.2">
      <c r="A34" s="27"/>
      <c r="B34" s="18" t="s">
        <v>292</v>
      </c>
      <c r="C34" s="18"/>
      <c r="D34" s="21"/>
      <c r="E34" s="43"/>
      <c r="F34" s="16"/>
      <c r="G34" s="15"/>
      <c r="H34" s="101"/>
    </row>
    <row r="35" spans="1:8" x14ac:dyDescent="0.2">
      <c r="A35" s="32">
        <v>14</v>
      </c>
      <c r="B35" s="142" t="s">
        <v>293</v>
      </c>
      <c r="D35" s="35"/>
      <c r="E35" s="16"/>
      <c r="F35" s="84"/>
      <c r="G35" s="13"/>
      <c r="H35" s="100">
        <v>14</v>
      </c>
    </row>
    <row r="36" spans="1:8" x14ac:dyDescent="0.2">
      <c r="A36" s="27"/>
      <c r="B36" s="143" t="s">
        <v>294</v>
      </c>
      <c r="C36" s="18"/>
      <c r="D36" s="21"/>
      <c r="E36" s="43"/>
      <c r="F36" s="16"/>
      <c r="G36" s="15"/>
      <c r="H36" s="101"/>
    </row>
    <row r="37" spans="1:8" x14ac:dyDescent="0.2">
      <c r="A37" s="32">
        <v>15</v>
      </c>
      <c r="B37" s="315" t="s">
        <v>483</v>
      </c>
      <c r="C37" s="316"/>
      <c r="D37" s="317"/>
      <c r="E37" s="16"/>
      <c r="F37" s="308"/>
      <c r="G37" s="309"/>
      <c r="H37" s="100">
        <v>15</v>
      </c>
    </row>
    <row r="38" spans="1:8" x14ac:dyDescent="0.2">
      <c r="A38" s="27"/>
      <c r="B38" s="318" t="s">
        <v>490</v>
      </c>
      <c r="C38" s="319"/>
      <c r="D38" s="319"/>
      <c r="E38" s="43"/>
      <c r="F38" s="310"/>
      <c r="G38" s="311"/>
      <c r="H38" s="101"/>
    </row>
    <row r="39" spans="1:8" x14ac:dyDescent="0.2">
      <c r="A39" s="32">
        <v>16</v>
      </c>
      <c r="B39" s="320" t="s">
        <v>484</v>
      </c>
      <c r="C39" s="313"/>
      <c r="D39" s="321"/>
      <c r="E39" s="16"/>
      <c r="F39" s="304"/>
      <c r="G39" s="305"/>
      <c r="H39" s="100">
        <v>16</v>
      </c>
    </row>
    <row r="40" spans="1:8" x14ac:dyDescent="0.2">
      <c r="A40" s="27"/>
      <c r="B40" s="322" t="s">
        <v>491</v>
      </c>
      <c r="C40" s="314"/>
      <c r="D40" s="314"/>
      <c r="E40" s="43"/>
      <c r="F40" s="306"/>
      <c r="G40" s="307"/>
      <c r="H40" s="37"/>
    </row>
    <row r="41" spans="1:8" x14ac:dyDescent="0.2">
      <c r="D41" s="3"/>
      <c r="E41" s="3"/>
      <c r="F41" s="3"/>
      <c r="G41" s="3"/>
    </row>
    <row r="42" spans="1:8" x14ac:dyDescent="0.2">
      <c r="D42" s="3"/>
      <c r="E42" s="3"/>
      <c r="F42" s="3"/>
      <c r="G42" s="3"/>
    </row>
    <row r="43" spans="1:8" x14ac:dyDescent="0.2">
      <c r="D43" s="3"/>
      <c r="E43" s="3"/>
      <c r="F43" s="3"/>
      <c r="G43" s="3"/>
    </row>
    <row r="44" spans="1:8" x14ac:dyDescent="0.2">
      <c r="D44" s="3"/>
      <c r="E44" s="3"/>
      <c r="F44" s="3"/>
      <c r="G44" s="3"/>
    </row>
    <row r="45" spans="1:8" x14ac:dyDescent="0.2">
      <c r="D45" s="3"/>
      <c r="E45" s="3"/>
      <c r="F45" s="3"/>
      <c r="G45" s="3"/>
    </row>
    <row r="46" spans="1:8" x14ac:dyDescent="0.2">
      <c r="D46" s="3"/>
      <c r="E46" s="3"/>
      <c r="F46" s="3"/>
      <c r="G46" s="3"/>
    </row>
    <row r="47" spans="1:8" x14ac:dyDescent="0.2">
      <c r="D47" s="3"/>
      <c r="E47" s="3"/>
      <c r="F47" s="3"/>
      <c r="G47" s="3"/>
    </row>
    <row r="48" spans="1:8" x14ac:dyDescent="0.2">
      <c r="D48" s="3"/>
      <c r="E48" s="3"/>
      <c r="F48" s="3"/>
      <c r="G48" s="3"/>
    </row>
    <row r="49" spans="4:7" x14ac:dyDescent="0.2">
      <c r="D49" s="3"/>
      <c r="E49" s="3"/>
      <c r="F49" s="3"/>
      <c r="G49" s="3"/>
    </row>
    <row r="50" spans="4:7" x14ac:dyDescent="0.2">
      <c r="D50" s="3"/>
      <c r="E50" s="3"/>
      <c r="F50" s="3"/>
      <c r="G50" s="3"/>
    </row>
    <row r="51" spans="4:7" x14ac:dyDescent="0.2">
      <c r="D51" s="3"/>
      <c r="E51" s="3"/>
      <c r="F51" s="3"/>
      <c r="G51" s="3"/>
    </row>
    <row r="52" spans="4:7" x14ac:dyDescent="0.2">
      <c r="D52" s="3"/>
      <c r="E52" s="3"/>
      <c r="F52" s="3"/>
      <c r="G52" s="3"/>
    </row>
    <row r="53" spans="4:7" x14ac:dyDescent="0.2">
      <c r="D53" s="3"/>
      <c r="E53" s="3"/>
      <c r="F53" s="3"/>
      <c r="G53" s="3"/>
    </row>
    <row r="54" spans="4:7" x14ac:dyDescent="0.2">
      <c r="D54" s="3"/>
      <c r="E54" s="3"/>
      <c r="F54" s="3"/>
      <c r="G54" s="3"/>
    </row>
    <row r="55" spans="4:7" x14ac:dyDescent="0.2">
      <c r="D55" s="3"/>
      <c r="E55" s="3"/>
      <c r="F55" s="3"/>
      <c r="G55" s="3"/>
    </row>
    <row r="56" spans="4:7" x14ac:dyDescent="0.2">
      <c r="D56" s="3"/>
      <c r="E56" s="3"/>
      <c r="F56" s="3"/>
      <c r="G56" s="3"/>
    </row>
    <row r="57" spans="4:7" x14ac:dyDescent="0.2">
      <c r="D57" s="3"/>
      <c r="E57" s="3"/>
      <c r="F57" s="3"/>
      <c r="G57" s="3"/>
    </row>
    <row r="58" spans="4:7" x14ac:dyDescent="0.2">
      <c r="D58" s="3"/>
      <c r="E58" s="3"/>
      <c r="F58" s="3"/>
      <c r="G58" s="3"/>
    </row>
    <row r="59" spans="4:7" x14ac:dyDescent="0.2">
      <c r="D59" s="3"/>
      <c r="E59" s="3"/>
      <c r="F59" s="3"/>
      <c r="G59" s="3"/>
    </row>
    <row r="60" spans="4:7" x14ac:dyDescent="0.2">
      <c r="D60" s="3"/>
      <c r="E60" s="3"/>
      <c r="F60" s="3"/>
      <c r="G60" s="3"/>
    </row>
    <row r="61" spans="4:7" x14ac:dyDescent="0.2">
      <c r="D61" s="3"/>
      <c r="E61" s="3"/>
      <c r="F61" s="3"/>
      <c r="G61" s="3"/>
    </row>
    <row r="62" spans="4:7" x14ac:dyDescent="0.2">
      <c r="D62" s="3"/>
      <c r="E62" s="3"/>
      <c r="F62" s="3"/>
      <c r="G62" s="3"/>
    </row>
    <row r="63" spans="4:7" x14ac:dyDescent="0.2">
      <c r="D63" s="3"/>
      <c r="E63" s="3"/>
      <c r="F63" s="3"/>
      <c r="G63" s="3"/>
    </row>
    <row r="64" spans="4:7" x14ac:dyDescent="0.2">
      <c r="D64" s="3"/>
      <c r="E64" s="3"/>
      <c r="F64" s="3"/>
      <c r="G64" s="3"/>
    </row>
    <row r="65" spans="1:8" x14ac:dyDescent="0.2">
      <c r="D65" s="3"/>
      <c r="E65" s="3"/>
      <c r="F65" s="3"/>
      <c r="G65" s="3"/>
    </row>
    <row r="66" spans="1:8" x14ac:dyDescent="0.2">
      <c r="D66" s="3"/>
      <c r="E66" s="3"/>
      <c r="F66" s="3"/>
      <c r="G66" s="3"/>
    </row>
    <row r="67" spans="1:8" x14ac:dyDescent="0.2">
      <c r="D67" s="3"/>
      <c r="E67" s="3"/>
      <c r="F67" s="3"/>
      <c r="G67" s="3"/>
    </row>
    <row r="68" spans="1:8" x14ac:dyDescent="0.2">
      <c r="A68" s="14" t="s">
        <v>586</v>
      </c>
      <c r="B68" s="14"/>
      <c r="C68" s="14"/>
      <c r="D68" s="14"/>
      <c r="E68" s="14"/>
      <c r="F68" s="14"/>
      <c r="G68" s="14"/>
      <c r="H68" s="14"/>
    </row>
    <row r="70" spans="1:8" x14ac:dyDescent="0.2">
      <c r="A70" s="53" t="s">
        <v>480</v>
      </c>
      <c r="H70" s="47" t="s">
        <v>328</v>
      </c>
    </row>
  </sheetData>
  <phoneticPr fontId="1" type="noConversion"/>
  <printOptions horizontalCentered="1"/>
  <pageMargins left="0.35" right="0.35" top="0.5" bottom="0.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T144"/>
  <sheetViews>
    <sheetView showGridLines="0" topLeftCell="A52" zoomScale="120" zoomScaleNormal="120" workbookViewId="0">
      <selection activeCell="F3" sqref="F3"/>
    </sheetView>
  </sheetViews>
  <sheetFormatPr defaultColWidth="9.7109375" defaultRowHeight="12.95" customHeight="1" x14ac:dyDescent="0.2"/>
  <cols>
    <col min="1" max="2" width="4.7109375" style="2" customWidth="1"/>
    <col min="3" max="3" width="25.7109375" style="2" customWidth="1"/>
    <col min="4" max="4" width="12.7109375" style="2" customWidth="1"/>
    <col min="5" max="5" width="15.5703125" style="2" customWidth="1"/>
    <col min="6" max="6" width="18.5703125" style="2" customWidth="1"/>
    <col min="7" max="7" width="15.7109375" style="2" customWidth="1"/>
    <col min="8" max="8" width="4.7109375" style="2" customWidth="1"/>
    <col min="9" max="9" width="9.7109375" style="2"/>
    <col min="10" max="10" width="48.7109375" style="2" customWidth="1"/>
    <col min="11" max="11" width="28.7109375" style="2" customWidth="1"/>
    <col min="12" max="12" width="19.7109375" style="2" customWidth="1"/>
    <col min="13" max="13" width="13.7109375" style="2" customWidth="1"/>
    <col min="14" max="16384" width="9.7109375" style="2"/>
  </cols>
  <sheetData>
    <row r="1" spans="1:8" ht="12.95" customHeight="1" x14ac:dyDescent="0.2">
      <c r="A1" s="358" t="s">
        <v>548</v>
      </c>
      <c r="B1" s="18"/>
      <c r="C1" s="18"/>
      <c r="D1" s="541" t="s">
        <v>528</v>
      </c>
      <c r="E1" s="541"/>
      <c r="F1" s="18"/>
      <c r="G1" s="18"/>
      <c r="H1" s="195" t="s">
        <v>298</v>
      </c>
    </row>
    <row r="2" spans="1:8" ht="12.95" customHeight="1" x14ac:dyDescent="0.2">
      <c r="A2" s="126" t="s">
        <v>331</v>
      </c>
      <c r="B2" s="126"/>
      <c r="C2" s="142"/>
      <c r="D2" s="122"/>
      <c r="E2" s="148" t="s">
        <v>569</v>
      </c>
      <c r="F2" s="149" t="s">
        <v>332</v>
      </c>
      <c r="G2" s="377" t="s">
        <v>333</v>
      </c>
      <c r="H2" s="150"/>
    </row>
    <row r="3" spans="1:8" ht="12.95" customHeight="1" x14ac:dyDescent="0.2">
      <c r="A3" s="126" t="s">
        <v>334</v>
      </c>
      <c r="B3" s="126"/>
      <c r="C3" s="142"/>
      <c r="D3" s="122"/>
      <c r="E3" s="151"/>
      <c r="F3" s="152" t="s">
        <v>594</v>
      </c>
      <c r="G3" s="378" t="s">
        <v>335</v>
      </c>
      <c r="H3" s="122"/>
    </row>
    <row r="4" spans="1:8" ht="12.95" customHeight="1" x14ac:dyDescent="0.2">
      <c r="A4" s="130" t="s">
        <v>336</v>
      </c>
      <c r="B4" s="130"/>
      <c r="C4" s="122"/>
      <c r="D4" s="196"/>
      <c r="E4" s="151" t="s">
        <v>570</v>
      </c>
      <c r="F4" s="130" t="s">
        <v>597</v>
      </c>
      <c r="G4" s="378" t="s">
        <v>404</v>
      </c>
      <c r="H4" s="122"/>
    </row>
    <row r="5" spans="1:8" ht="12.95" customHeight="1" x14ac:dyDescent="0.2">
      <c r="A5" s="154"/>
      <c r="B5" s="154"/>
      <c r="C5" s="143"/>
      <c r="D5" s="167"/>
      <c r="E5" s="151"/>
      <c r="F5" s="153"/>
      <c r="G5" s="143"/>
      <c r="H5" s="143"/>
    </row>
    <row r="6" spans="1:8" ht="12.95" customHeight="1" x14ac:dyDescent="0.2">
      <c r="A6" s="142"/>
      <c r="B6" s="142"/>
      <c r="C6" s="142"/>
      <c r="D6" s="142"/>
      <c r="E6" s="144"/>
      <c r="F6" s="144"/>
      <c r="G6" s="144"/>
      <c r="H6" s="144"/>
    </row>
    <row r="7" spans="1:8" ht="12.95" customHeight="1" x14ac:dyDescent="0.2">
      <c r="A7" s="159" t="s">
        <v>409</v>
      </c>
      <c r="B7" s="159"/>
      <c r="C7" s="155"/>
      <c r="D7" s="159"/>
      <c r="E7" s="155"/>
      <c r="F7" s="159"/>
      <c r="G7" s="155"/>
      <c r="H7" s="155"/>
    </row>
    <row r="8" spans="1:8" ht="12.95" customHeight="1" x14ac:dyDescent="0.2">
      <c r="A8" s="162">
        <v>1</v>
      </c>
      <c r="B8" s="122" t="s">
        <v>349</v>
      </c>
      <c r="C8" s="122"/>
      <c r="D8" s="130"/>
      <c r="E8" s="122"/>
      <c r="F8" s="130"/>
      <c r="G8" s="122"/>
      <c r="H8" s="163">
        <v>1</v>
      </c>
    </row>
    <row r="9" spans="1:8" ht="12.95" customHeight="1" x14ac:dyDescent="0.2">
      <c r="A9" s="156">
        <v>2</v>
      </c>
      <c r="B9" s="144" t="s">
        <v>350</v>
      </c>
      <c r="C9" s="144"/>
      <c r="D9" s="144"/>
      <c r="E9" s="144"/>
      <c r="F9" s="155" t="s">
        <v>351</v>
      </c>
      <c r="G9" s="144"/>
      <c r="H9" s="157">
        <v>2</v>
      </c>
    </row>
    <row r="10" spans="1:8" ht="12.95" customHeight="1" x14ac:dyDescent="0.2">
      <c r="A10" s="158">
        <v>3</v>
      </c>
      <c r="B10" s="155" t="s">
        <v>352</v>
      </c>
      <c r="C10" s="155"/>
      <c r="D10" s="155" t="s">
        <v>353</v>
      </c>
      <c r="E10" s="159"/>
      <c r="F10" s="155" t="s">
        <v>354</v>
      </c>
      <c r="G10" s="155"/>
      <c r="H10" s="160">
        <v>3</v>
      </c>
    </row>
    <row r="11" spans="1:8" ht="12.95" customHeight="1" x14ac:dyDescent="0.2">
      <c r="A11" s="156">
        <v>4</v>
      </c>
      <c r="B11" s="144" t="s">
        <v>355</v>
      </c>
      <c r="C11" s="144"/>
      <c r="D11" s="145"/>
      <c r="E11" s="145"/>
      <c r="F11" s="144"/>
      <c r="G11" s="144"/>
      <c r="H11" s="160">
        <v>4</v>
      </c>
    </row>
    <row r="12" spans="1:8" ht="12.95" customHeight="1" x14ac:dyDescent="0.2">
      <c r="A12" s="156">
        <v>5</v>
      </c>
      <c r="B12" s="144" t="s">
        <v>356</v>
      </c>
      <c r="C12" s="144"/>
      <c r="D12" s="145"/>
      <c r="E12" s="145"/>
      <c r="F12" s="144"/>
      <c r="G12" s="144"/>
      <c r="H12" s="157">
        <v>5</v>
      </c>
    </row>
    <row r="13" spans="1:8" ht="12.95" customHeight="1" x14ac:dyDescent="0.2">
      <c r="A13" s="156">
        <v>6</v>
      </c>
      <c r="B13" s="144" t="s">
        <v>357</v>
      </c>
      <c r="C13" s="144"/>
      <c r="D13" s="145"/>
      <c r="E13" s="546" t="s">
        <v>406</v>
      </c>
      <c r="F13" s="546"/>
      <c r="G13" s="144"/>
      <c r="H13" s="157">
        <v>6</v>
      </c>
    </row>
    <row r="14" spans="1:8" ht="12.95" customHeight="1" x14ac:dyDescent="0.2">
      <c r="A14" s="197"/>
      <c r="B14" s="144"/>
      <c r="C14" s="144"/>
      <c r="D14" s="145"/>
      <c r="E14" s="145"/>
      <c r="F14" s="144"/>
      <c r="G14" s="144"/>
      <c r="H14" s="144"/>
    </row>
    <row r="15" spans="1:8" ht="12.95" customHeight="1" x14ac:dyDescent="0.2">
      <c r="A15" s="169">
        <v>7</v>
      </c>
      <c r="B15" s="144" t="s">
        <v>571</v>
      </c>
      <c r="C15" s="144"/>
      <c r="D15" s="144"/>
      <c r="E15" s="144"/>
      <c r="F15" s="144"/>
      <c r="G15" s="144"/>
      <c r="H15" s="157">
        <v>7</v>
      </c>
    </row>
    <row r="16" spans="1:8" ht="12.95" customHeight="1" x14ac:dyDescent="0.2">
      <c r="A16" s="162"/>
      <c r="B16" s="130" t="s">
        <v>572</v>
      </c>
      <c r="C16" s="126"/>
      <c r="D16" s="142"/>
      <c r="E16" s="122"/>
      <c r="F16" s="143"/>
      <c r="G16" s="142"/>
      <c r="H16" s="163"/>
    </row>
    <row r="17" spans="1:8" ht="12.95" customHeight="1" x14ac:dyDescent="0.2">
      <c r="A17" s="170"/>
      <c r="B17" s="171"/>
      <c r="C17" s="172" t="s">
        <v>245</v>
      </c>
      <c r="D17" s="173"/>
      <c r="E17" s="173"/>
      <c r="F17" s="146"/>
      <c r="G17" s="174" t="s">
        <v>4</v>
      </c>
      <c r="H17" s="157"/>
    </row>
    <row r="18" spans="1:8" ht="12.95" customHeight="1" x14ac:dyDescent="0.2">
      <c r="A18" s="175"/>
      <c r="B18" s="146"/>
      <c r="C18" s="176">
        <v>1</v>
      </c>
      <c r="D18" s="147"/>
      <c r="E18" s="177"/>
      <c r="F18" s="178"/>
      <c r="G18" s="179">
        <v>2</v>
      </c>
      <c r="H18" s="160"/>
    </row>
    <row r="19" spans="1:8" ht="12.95" customHeight="1" x14ac:dyDescent="0.2">
      <c r="A19" s="180">
        <v>7.01</v>
      </c>
      <c r="B19" s="147"/>
      <c r="C19" s="147"/>
      <c r="D19" s="147"/>
      <c r="E19" s="147"/>
      <c r="F19" s="147"/>
      <c r="G19" s="181"/>
      <c r="H19" s="160">
        <v>7.01</v>
      </c>
    </row>
    <row r="20" spans="1:8" ht="12.95" customHeight="1" x14ac:dyDescent="0.2">
      <c r="A20" s="182">
        <v>7.02</v>
      </c>
      <c r="B20" s="147"/>
      <c r="C20" s="147"/>
      <c r="D20" s="147"/>
      <c r="E20" s="147"/>
      <c r="F20" s="147"/>
      <c r="G20" s="181"/>
      <c r="H20" s="160">
        <v>7.02</v>
      </c>
    </row>
    <row r="21" spans="1:8" ht="12.95" customHeight="1" x14ac:dyDescent="0.2">
      <c r="A21" s="182">
        <v>7.03</v>
      </c>
      <c r="B21" s="147"/>
      <c r="C21" s="147"/>
      <c r="D21" s="147"/>
      <c r="E21" s="147"/>
      <c r="F21" s="147"/>
      <c r="G21" s="181"/>
      <c r="H21" s="160">
        <v>7.03</v>
      </c>
    </row>
    <row r="22" spans="1:8" ht="12.95" customHeight="1" x14ac:dyDescent="0.2">
      <c r="A22" s="182">
        <v>7.04</v>
      </c>
      <c r="B22" s="147"/>
      <c r="C22" s="147"/>
      <c r="D22" s="147"/>
      <c r="E22" s="147"/>
      <c r="F22" s="147"/>
      <c r="G22" s="181"/>
      <c r="H22" s="164">
        <v>7.04</v>
      </c>
    </row>
    <row r="23" spans="1:8" ht="12.95" customHeight="1" x14ac:dyDescent="0.2">
      <c r="A23" s="183">
        <v>7.05</v>
      </c>
      <c r="B23" s="147"/>
      <c r="C23" s="147"/>
      <c r="D23" s="147"/>
      <c r="E23" s="184"/>
      <c r="F23" s="147"/>
      <c r="G23" s="181"/>
      <c r="H23" s="160">
        <v>7.05</v>
      </c>
    </row>
    <row r="24" spans="1:8" ht="12.95" customHeight="1" x14ac:dyDescent="0.2">
      <c r="A24" s="147"/>
      <c r="B24" s="147"/>
      <c r="C24" s="147"/>
      <c r="D24" s="147"/>
      <c r="E24" s="147"/>
      <c r="F24" s="147"/>
      <c r="G24" s="147"/>
      <c r="H24" s="122"/>
    </row>
    <row r="25" spans="1:8" ht="12.95" customHeight="1" x14ac:dyDescent="0.2">
      <c r="A25" s="175">
        <v>8</v>
      </c>
      <c r="B25" s="146"/>
      <c r="C25" s="178" t="s">
        <v>367</v>
      </c>
      <c r="D25" s="147"/>
      <c r="E25" s="147"/>
      <c r="F25" s="147"/>
      <c r="G25" s="147"/>
      <c r="H25" s="160">
        <v>8</v>
      </c>
    </row>
    <row r="26" spans="1:8" ht="12.95" customHeight="1" x14ac:dyDescent="0.2">
      <c r="A26" s="185"/>
      <c r="B26" s="149"/>
      <c r="C26" s="186"/>
      <c r="D26" s="142"/>
      <c r="E26" s="187"/>
      <c r="F26" s="547" t="s">
        <v>368</v>
      </c>
      <c r="G26" s="548"/>
      <c r="H26" s="157"/>
    </row>
    <row r="27" spans="1:8" ht="12.95" customHeight="1" x14ac:dyDescent="0.2">
      <c r="A27" s="196"/>
      <c r="B27" s="143"/>
      <c r="C27" s="188" t="s">
        <v>245</v>
      </c>
      <c r="D27" s="143"/>
      <c r="E27" s="167"/>
      <c r="F27" s="544" t="s">
        <v>369</v>
      </c>
      <c r="G27" s="545"/>
      <c r="H27" s="163"/>
    </row>
    <row r="28" spans="1:8" ht="12.95" customHeight="1" x14ac:dyDescent="0.2">
      <c r="A28" s="167"/>
      <c r="B28" s="155"/>
      <c r="C28" s="165">
        <v>1</v>
      </c>
      <c r="D28" s="155"/>
      <c r="E28" s="161"/>
      <c r="F28" s="542">
        <v>2</v>
      </c>
      <c r="G28" s="543"/>
      <c r="H28" s="164"/>
    </row>
    <row r="29" spans="1:8" ht="12.95" customHeight="1" x14ac:dyDescent="0.2">
      <c r="A29" s="167">
        <v>8.01</v>
      </c>
      <c r="B29" s="143"/>
      <c r="C29" s="143"/>
      <c r="D29" s="143"/>
      <c r="E29" s="143"/>
      <c r="F29" s="160"/>
      <c r="G29" s="167"/>
      <c r="H29" s="164">
        <v>8.01</v>
      </c>
    </row>
    <row r="30" spans="1:8" ht="12.95" customHeight="1" x14ac:dyDescent="0.2">
      <c r="A30" s="182">
        <v>8.02</v>
      </c>
      <c r="B30" s="147"/>
      <c r="C30" s="147"/>
      <c r="D30" s="147"/>
      <c r="E30" s="147"/>
      <c r="F30" s="189"/>
      <c r="G30" s="182"/>
      <c r="H30" s="163">
        <v>8.02</v>
      </c>
    </row>
    <row r="31" spans="1:8" ht="12.95" customHeight="1" x14ac:dyDescent="0.2">
      <c r="A31" s="167">
        <v>8.0299999999999994</v>
      </c>
      <c r="B31" s="143"/>
      <c r="C31" s="143"/>
      <c r="D31" s="143"/>
      <c r="E31" s="143"/>
      <c r="F31" s="164"/>
      <c r="G31" s="167"/>
      <c r="H31" s="160">
        <v>8.0299999999999994</v>
      </c>
    </row>
    <row r="32" spans="1:8" ht="12.95" customHeight="1" x14ac:dyDescent="0.2">
      <c r="A32" s="161">
        <v>8.0399999999999991</v>
      </c>
      <c r="B32" s="155"/>
      <c r="C32" s="155"/>
      <c r="D32" s="155"/>
      <c r="E32" s="155"/>
      <c r="F32" s="160"/>
      <c r="G32" s="161"/>
      <c r="H32" s="160">
        <v>8.0399999999999991</v>
      </c>
    </row>
    <row r="33" spans="1:8" ht="12.95" customHeight="1" x14ac:dyDescent="0.2">
      <c r="A33" s="161">
        <v>8.0500000000000007</v>
      </c>
      <c r="B33" s="155"/>
      <c r="C33" s="155"/>
      <c r="D33" s="155"/>
      <c r="E33" s="155"/>
      <c r="F33" s="160"/>
      <c r="G33" s="161"/>
      <c r="H33" s="160">
        <v>8.0500000000000007</v>
      </c>
    </row>
    <row r="34" spans="1:8" ht="12.95" customHeight="1" x14ac:dyDescent="0.2">
      <c r="A34" s="142"/>
      <c r="B34" s="142"/>
      <c r="C34" s="142"/>
      <c r="D34" s="142"/>
      <c r="E34" s="142"/>
      <c r="F34" s="142"/>
      <c r="G34" s="142"/>
      <c r="H34" s="142"/>
    </row>
    <row r="35" spans="1:8" ht="12.95" customHeight="1" x14ac:dyDescent="0.2">
      <c r="A35" s="192" t="s">
        <v>371</v>
      </c>
      <c r="B35" s="160" t="s">
        <v>372</v>
      </c>
      <c r="C35" s="159"/>
      <c r="D35" s="155"/>
      <c r="E35" s="155"/>
      <c r="F35" s="155"/>
      <c r="G35" s="168"/>
      <c r="H35" s="193" t="s">
        <v>371</v>
      </c>
    </row>
    <row r="36" spans="1:8" ht="12.95" customHeight="1" x14ac:dyDescent="0.2">
      <c r="A36" s="192" t="s">
        <v>373</v>
      </c>
      <c r="B36" s="155" t="s">
        <v>374</v>
      </c>
      <c r="C36" s="159"/>
      <c r="D36" s="155"/>
      <c r="E36" s="155"/>
      <c r="F36" s="155"/>
      <c r="G36" s="168"/>
      <c r="H36" s="193" t="s">
        <v>373</v>
      </c>
    </row>
    <row r="37" spans="1:8" ht="12.95" customHeight="1" x14ac:dyDescent="0.2">
      <c r="A37" s="192" t="s">
        <v>375</v>
      </c>
      <c r="B37" s="155" t="s">
        <v>376</v>
      </c>
      <c r="C37" s="155"/>
      <c r="D37" s="155"/>
      <c r="E37" s="155"/>
      <c r="F37" s="155"/>
      <c r="G37" s="155"/>
      <c r="H37" s="193" t="s">
        <v>375</v>
      </c>
    </row>
    <row r="38" spans="1:8" ht="12.95" customHeight="1" x14ac:dyDescent="0.2">
      <c r="A38" s="194"/>
      <c r="B38" s="144"/>
      <c r="C38" s="284" t="s">
        <v>377</v>
      </c>
      <c r="D38" s="144"/>
      <c r="E38" s="144"/>
      <c r="F38" s="542" t="s">
        <v>425</v>
      </c>
      <c r="G38" s="543"/>
      <c r="H38" s="285"/>
    </row>
    <row r="39" spans="1:8" ht="12.95" customHeight="1" x14ac:dyDescent="0.2">
      <c r="A39" s="282"/>
      <c r="B39" s="143"/>
      <c r="C39" s="283"/>
      <c r="D39" s="143"/>
      <c r="E39" s="143"/>
      <c r="F39" s="166" t="s">
        <v>295</v>
      </c>
      <c r="G39" s="166" t="s">
        <v>75</v>
      </c>
      <c r="H39" s="286"/>
    </row>
    <row r="40" spans="1:8" ht="12.95" customHeight="1" x14ac:dyDescent="0.2">
      <c r="A40" s="192" t="s">
        <v>378</v>
      </c>
      <c r="B40" s="155"/>
      <c r="C40" s="155" t="s">
        <v>379</v>
      </c>
      <c r="D40" s="155"/>
      <c r="E40" s="155"/>
      <c r="F40" s="168"/>
      <c r="G40" s="168"/>
      <c r="H40" s="193" t="s">
        <v>378</v>
      </c>
    </row>
    <row r="41" spans="1:8" ht="12.95" customHeight="1" x14ac:dyDescent="0.2">
      <c r="A41" s="192" t="s">
        <v>380</v>
      </c>
      <c r="B41" s="155"/>
      <c r="C41" s="155" t="s">
        <v>381</v>
      </c>
      <c r="D41" s="155"/>
      <c r="E41" s="155"/>
      <c r="F41" s="168"/>
      <c r="G41" s="168"/>
      <c r="H41" s="193" t="s">
        <v>380</v>
      </c>
    </row>
    <row r="42" spans="1:8" ht="12.95" customHeight="1" x14ac:dyDescent="0.2">
      <c r="A42" s="192" t="s">
        <v>382</v>
      </c>
      <c r="B42" s="155"/>
      <c r="C42" s="159" t="s">
        <v>383</v>
      </c>
      <c r="D42" s="155"/>
      <c r="E42" s="155"/>
      <c r="F42" s="168"/>
      <c r="G42" s="168"/>
      <c r="H42" s="193" t="s">
        <v>382</v>
      </c>
    </row>
    <row r="43" spans="1:8" ht="12.95" customHeight="1" x14ac:dyDescent="0.2">
      <c r="A43" s="192" t="s">
        <v>384</v>
      </c>
      <c r="B43" s="155"/>
      <c r="C43" s="159" t="s">
        <v>385</v>
      </c>
      <c r="D43" s="155"/>
      <c r="E43" s="155"/>
      <c r="F43" s="168"/>
      <c r="G43" s="168"/>
      <c r="H43" s="193" t="s">
        <v>384</v>
      </c>
    </row>
    <row r="44" spans="1:8" ht="12.95" customHeight="1" x14ac:dyDescent="0.2">
      <c r="A44" s="192" t="s">
        <v>386</v>
      </c>
      <c r="B44" s="155"/>
      <c r="C44" s="159" t="s">
        <v>387</v>
      </c>
      <c r="D44" s="155"/>
      <c r="E44" s="155"/>
      <c r="F44" s="168"/>
      <c r="G44" s="168"/>
      <c r="H44" s="193" t="s">
        <v>386</v>
      </c>
    </row>
    <row r="45" spans="1:8" ht="12.95" customHeight="1" x14ac:dyDescent="0.2">
      <c r="A45" s="192" t="s">
        <v>388</v>
      </c>
      <c r="B45" s="155"/>
      <c r="C45" s="159" t="s">
        <v>389</v>
      </c>
      <c r="D45" s="155"/>
      <c r="E45" s="155"/>
      <c r="F45" s="168"/>
      <c r="G45" s="168"/>
      <c r="H45" s="193" t="s">
        <v>388</v>
      </c>
    </row>
    <row r="46" spans="1:8" ht="12.95" customHeight="1" x14ac:dyDescent="0.2">
      <c r="A46" s="192" t="s">
        <v>390</v>
      </c>
      <c r="B46" s="155"/>
      <c r="C46" s="159" t="s">
        <v>391</v>
      </c>
      <c r="D46" s="155"/>
      <c r="E46" s="155"/>
      <c r="F46" s="168"/>
      <c r="G46" s="168"/>
      <c r="H46" s="193" t="s">
        <v>390</v>
      </c>
    </row>
    <row r="47" spans="1:8" ht="12.95" customHeight="1" x14ac:dyDescent="0.2">
      <c r="A47" s="192" t="s">
        <v>392</v>
      </c>
      <c r="B47" s="155" t="s">
        <v>393</v>
      </c>
      <c r="C47" s="159"/>
      <c r="D47" s="155"/>
      <c r="E47" s="159"/>
      <c r="F47" s="155"/>
      <c r="G47" s="159"/>
      <c r="H47" s="193" t="s">
        <v>392</v>
      </c>
    </row>
    <row r="48" spans="1:8" ht="12.95" customHeight="1" x14ac:dyDescent="0.2">
      <c r="A48" s="194"/>
      <c r="B48" s="144"/>
      <c r="C48" s="284" t="s">
        <v>377</v>
      </c>
      <c r="D48" s="144"/>
      <c r="E48" s="144"/>
      <c r="F48" s="542" t="s">
        <v>425</v>
      </c>
      <c r="G48" s="543"/>
      <c r="H48" s="285"/>
    </row>
    <row r="49" spans="1:8" ht="12.95" customHeight="1" x14ac:dyDescent="0.2">
      <c r="A49" s="282"/>
      <c r="B49" s="143"/>
      <c r="C49" s="283"/>
      <c r="D49" s="143"/>
      <c r="E49" s="143"/>
      <c r="F49" s="166" t="s">
        <v>295</v>
      </c>
      <c r="G49" s="166" t="s">
        <v>75</v>
      </c>
      <c r="H49" s="286"/>
    </row>
    <row r="50" spans="1:8" ht="12.95" customHeight="1" x14ac:dyDescent="0.2">
      <c r="A50" s="192" t="s">
        <v>394</v>
      </c>
      <c r="B50" s="155"/>
      <c r="C50" s="155" t="s">
        <v>379</v>
      </c>
      <c r="D50" s="155"/>
      <c r="E50" s="165"/>
      <c r="F50" s="166"/>
      <c r="G50" s="168"/>
      <c r="H50" s="193" t="s">
        <v>394</v>
      </c>
    </row>
    <row r="51" spans="1:8" ht="12.95" customHeight="1" x14ac:dyDescent="0.2">
      <c r="A51" s="192" t="s">
        <v>395</v>
      </c>
      <c r="B51" s="155"/>
      <c r="C51" s="155" t="s">
        <v>381</v>
      </c>
      <c r="D51" s="155"/>
      <c r="E51" s="155"/>
      <c r="F51" s="168"/>
      <c r="G51" s="168"/>
      <c r="H51" s="193" t="s">
        <v>395</v>
      </c>
    </row>
    <row r="52" spans="1:8" ht="12.95" customHeight="1" x14ac:dyDescent="0.2">
      <c r="A52" s="192" t="s">
        <v>396</v>
      </c>
      <c r="B52" s="155"/>
      <c r="C52" s="155" t="s">
        <v>383</v>
      </c>
      <c r="D52" s="155"/>
      <c r="E52" s="155"/>
      <c r="F52" s="168"/>
      <c r="G52" s="168"/>
      <c r="H52" s="193" t="s">
        <v>396</v>
      </c>
    </row>
    <row r="53" spans="1:8" ht="12.95" customHeight="1" x14ac:dyDescent="0.2">
      <c r="A53" s="192" t="s">
        <v>397</v>
      </c>
      <c r="B53" s="155"/>
      <c r="C53" s="155" t="s">
        <v>385</v>
      </c>
      <c r="D53" s="155"/>
      <c r="E53" s="155"/>
      <c r="F53" s="168"/>
      <c r="G53" s="168"/>
      <c r="H53" s="193" t="s">
        <v>397</v>
      </c>
    </row>
    <row r="54" spans="1:8" ht="12.95" customHeight="1" x14ac:dyDescent="0.2">
      <c r="A54" s="192" t="s">
        <v>398</v>
      </c>
      <c r="B54" s="155"/>
      <c r="C54" s="155" t="s">
        <v>387</v>
      </c>
      <c r="D54" s="155"/>
      <c r="E54" s="155"/>
      <c r="F54" s="168"/>
      <c r="G54" s="168"/>
      <c r="H54" s="193" t="s">
        <v>398</v>
      </c>
    </row>
    <row r="55" spans="1:8" ht="12.95" customHeight="1" x14ac:dyDescent="0.2">
      <c r="A55" s="192" t="s">
        <v>399</v>
      </c>
      <c r="B55" s="155"/>
      <c r="C55" s="159" t="s">
        <v>389</v>
      </c>
      <c r="D55" s="155"/>
      <c r="E55" s="155"/>
      <c r="F55" s="168"/>
      <c r="G55" s="168"/>
      <c r="H55" s="193" t="s">
        <v>399</v>
      </c>
    </row>
    <row r="56" spans="1:8" ht="12.95" customHeight="1" x14ac:dyDescent="0.2">
      <c r="A56" s="192" t="s">
        <v>400</v>
      </c>
      <c r="B56" s="155"/>
      <c r="C56" s="159" t="s">
        <v>391</v>
      </c>
      <c r="D56" s="155"/>
      <c r="E56" s="155"/>
      <c r="F56" s="168"/>
      <c r="G56" s="168"/>
      <c r="H56" s="193" t="s">
        <v>400</v>
      </c>
    </row>
    <row r="57" spans="1:8" ht="12.95" customHeight="1" x14ac:dyDescent="0.2">
      <c r="A57" s="142"/>
      <c r="B57" s="142"/>
      <c r="C57" s="142"/>
      <c r="D57" s="142"/>
      <c r="E57" s="142"/>
      <c r="F57" s="142"/>
      <c r="G57" s="142"/>
      <c r="H57" s="142"/>
    </row>
    <row r="59" spans="1:8" ht="12.95" customHeight="1" x14ac:dyDescent="0.2">
      <c r="A59" s="120"/>
      <c r="B59" s="120"/>
      <c r="C59" s="51"/>
      <c r="D59" s="51"/>
      <c r="E59" s="80"/>
      <c r="F59" s="51"/>
      <c r="G59" s="51"/>
      <c r="H59" s="51"/>
    </row>
    <row r="60" spans="1:8" ht="12.95" customHeight="1" x14ac:dyDescent="0.2">
      <c r="A60" s="120"/>
      <c r="B60" s="120"/>
      <c r="C60" s="51"/>
      <c r="D60" s="51"/>
      <c r="E60" s="80"/>
      <c r="F60" s="51"/>
      <c r="G60" s="51"/>
      <c r="H60" s="51"/>
    </row>
    <row r="61" spans="1:8" ht="12.95" customHeight="1" x14ac:dyDescent="0.2">
      <c r="A61" s="185" t="s">
        <v>568</v>
      </c>
      <c r="B61" s="185"/>
      <c r="C61" s="150"/>
      <c r="D61" s="150"/>
      <c r="E61" s="150"/>
      <c r="F61" s="150"/>
      <c r="G61" s="150"/>
      <c r="H61" s="144"/>
    </row>
    <row r="62" spans="1:8" ht="12.95" customHeight="1" x14ac:dyDescent="0.2">
      <c r="A62" s="120"/>
      <c r="B62" s="120"/>
      <c r="C62" s="51"/>
      <c r="D62" s="51"/>
      <c r="E62" s="80"/>
      <c r="F62" s="51"/>
      <c r="G62" s="51"/>
      <c r="H62" s="51"/>
    </row>
    <row r="63" spans="1:8" ht="12.95" customHeight="1" x14ac:dyDescent="0.2">
      <c r="A63" s="53" t="s">
        <v>423</v>
      </c>
      <c r="C63" s="190"/>
      <c r="D63" s="190"/>
      <c r="E63" s="190"/>
      <c r="F63" s="190"/>
      <c r="G63" s="142"/>
      <c r="H63" s="47" t="s">
        <v>424</v>
      </c>
    </row>
    <row r="64" spans="1:8" ht="12.95" customHeight="1" x14ac:dyDescent="0.2">
      <c r="A64" s="120"/>
      <c r="B64" s="120"/>
      <c r="C64" s="51"/>
      <c r="D64" s="51"/>
      <c r="E64" s="80"/>
      <c r="F64" s="51"/>
      <c r="G64" s="51"/>
      <c r="H64" s="51"/>
    </row>
    <row r="65" spans="1:8" ht="12.95" customHeight="1" x14ac:dyDescent="0.2">
      <c r="A65" s="120"/>
      <c r="B65" s="120"/>
      <c r="C65" s="51"/>
      <c r="D65" s="51"/>
      <c r="E65" s="80"/>
      <c r="F65" s="51"/>
      <c r="G65" s="51"/>
      <c r="H65" s="51"/>
    </row>
    <row r="66" spans="1:8" ht="12.95" customHeight="1" x14ac:dyDescent="0.2">
      <c r="A66" s="120"/>
      <c r="B66" s="120"/>
      <c r="C66" s="51"/>
      <c r="D66" s="51"/>
      <c r="E66" s="80"/>
      <c r="F66" s="51"/>
      <c r="G66" s="51"/>
      <c r="H66" s="51"/>
    </row>
    <row r="67" spans="1:8" ht="12.95" customHeight="1" x14ac:dyDescent="0.2">
      <c r="A67" s="120"/>
      <c r="B67" s="120"/>
      <c r="C67" s="51"/>
      <c r="D67" s="51"/>
      <c r="E67" s="80"/>
      <c r="F67" s="51"/>
      <c r="G67" s="51"/>
      <c r="H67" s="51"/>
    </row>
    <row r="68" spans="1:8" ht="12.95" customHeight="1" x14ac:dyDescent="0.2">
      <c r="A68" s="120"/>
      <c r="B68" s="120"/>
      <c r="C68" s="51"/>
      <c r="D68" s="51"/>
      <c r="E68" s="80"/>
      <c r="F68" s="51"/>
      <c r="G68" s="51"/>
      <c r="H68" s="51"/>
    </row>
    <row r="69" spans="1:8" ht="12.95" customHeight="1" x14ac:dyDescent="0.2">
      <c r="A69" s="120"/>
      <c r="B69" s="120"/>
      <c r="C69" s="51"/>
      <c r="D69" s="51"/>
      <c r="E69" s="80"/>
      <c r="F69" s="51"/>
      <c r="G69" s="51"/>
      <c r="H69" s="51"/>
    </row>
    <row r="70" spans="1:8" ht="12.95" customHeight="1" x14ac:dyDescent="0.2">
      <c r="A70" s="120"/>
      <c r="B70" s="120"/>
      <c r="C70" s="51"/>
      <c r="D70" s="51"/>
      <c r="E70" s="80"/>
      <c r="F70" s="51"/>
      <c r="G70" s="51"/>
      <c r="H70" s="51"/>
    </row>
    <row r="71" spans="1:8" ht="12.95" customHeight="1" x14ac:dyDescent="0.2">
      <c r="A71" s="120"/>
      <c r="B71" s="120"/>
      <c r="C71" s="51"/>
      <c r="D71" s="51"/>
      <c r="E71" s="80"/>
      <c r="F71" s="51"/>
      <c r="G71" s="51"/>
      <c r="H71" s="51"/>
    </row>
    <row r="72" spans="1:8" ht="12.95" customHeight="1" x14ac:dyDescent="0.2">
      <c r="A72" s="120"/>
      <c r="B72" s="120"/>
      <c r="C72" s="51"/>
      <c r="D72" s="51"/>
      <c r="E72" s="80"/>
      <c r="F72" s="51"/>
      <c r="G72" s="51"/>
      <c r="H72" s="51"/>
    </row>
    <row r="73" spans="1:8" ht="12.95" customHeight="1" x14ac:dyDescent="0.2">
      <c r="A73" s="120"/>
      <c r="B73" s="120"/>
      <c r="C73" s="51"/>
      <c r="D73" s="51"/>
      <c r="E73" s="80"/>
      <c r="F73" s="51"/>
      <c r="G73" s="51"/>
      <c r="H73" s="51"/>
    </row>
    <row r="74" spans="1:8" ht="12.95" customHeight="1" x14ac:dyDescent="0.2">
      <c r="A74" s="120"/>
      <c r="B74" s="120"/>
      <c r="C74" s="51"/>
      <c r="D74" s="51"/>
      <c r="E74" s="80"/>
      <c r="F74" s="51"/>
      <c r="G74" s="51"/>
      <c r="H74" s="51"/>
    </row>
    <row r="75" spans="1:8" ht="12.95" customHeight="1" x14ac:dyDescent="0.2">
      <c r="A75" s="120"/>
      <c r="B75" s="120"/>
      <c r="C75" s="51"/>
      <c r="D75" s="51"/>
      <c r="E75" s="80"/>
      <c r="F75" s="51"/>
      <c r="G75" s="51"/>
      <c r="H75" s="51"/>
    </row>
    <row r="76" spans="1:8" ht="12.95" customHeight="1" x14ac:dyDescent="0.2">
      <c r="A76" s="120"/>
      <c r="B76" s="120"/>
      <c r="C76" s="51"/>
      <c r="D76" s="51"/>
      <c r="E76" s="80"/>
      <c r="F76" s="51"/>
      <c r="G76" s="51"/>
      <c r="H76" s="51"/>
    </row>
    <row r="77" spans="1:8" ht="12.95" customHeight="1" x14ac:dyDescent="0.2">
      <c r="A77" s="120"/>
      <c r="B77" s="120"/>
      <c r="C77" s="51"/>
      <c r="D77" s="51"/>
      <c r="E77" s="80"/>
      <c r="F77" s="51"/>
      <c r="G77" s="51"/>
      <c r="H77" s="51"/>
    </row>
    <row r="78" spans="1:8" ht="12.95" customHeight="1" x14ac:dyDescent="0.2">
      <c r="A78" s="120"/>
      <c r="B78" s="120"/>
      <c r="C78" s="51"/>
      <c r="D78" s="51"/>
      <c r="E78" s="80"/>
      <c r="F78" s="51"/>
      <c r="G78" s="51"/>
      <c r="H78" s="51"/>
    </row>
    <row r="79" spans="1:8" ht="12.95" customHeight="1" x14ac:dyDescent="0.2">
      <c r="A79" s="120"/>
      <c r="B79" s="120"/>
      <c r="C79" s="51"/>
      <c r="D79" s="51"/>
      <c r="E79" s="80"/>
      <c r="F79" s="51"/>
      <c r="G79" s="51"/>
      <c r="H79" s="51"/>
    </row>
    <row r="80" spans="1:8" ht="12.95" customHeight="1" x14ac:dyDescent="0.2">
      <c r="A80" s="120"/>
      <c r="B80" s="120"/>
      <c r="C80" s="51"/>
      <c r="D80" s="51"/>
      <c r="E80" s="80"/>
      <c r="F80" s="51"/>
      <c r="G80" s="51"/>
      <c r="H80" s="51"/>
    </row>
    <row r="81" spans="1:8" ht="12.95" customHeight="1" x14ac:dyDescent="0.2">
      <c r="A81" s="120"/>
      <c r="B81" s="120"/>
      <c r="C81" s="51"/>
      <c r="D81" s="51"/>
      <c r="E81" s="80"/>
      <c r="F81" s="51"/>
      <c r="G81" s="51"/>
      <c r="H81" s="51"/>
    </row>
    <row r="82" spans="1:8" ht="12.95" customHeight="1" x14ac:dyDescent="0.2">
      <c r="A82" s="120"/>
      <c r="B82" s="120"/>
      <c r="C82" s="51"/>
      <c r="D82" s="51"/>
      <c r="E82" s="80"/>
      <c r="F82" s="51"/>
      <c r="G82" s="51"/>
      <c r="H82" s="51"/>
    </row>
    <row r="83" spans="1:8" ht="12.95" customHeight="1" x14ac:dyDescent="0.2">
      <c r="A83" s="120"/>
      <c r="B83" s="120"/>
      <c r="C83" s="51"/>
      <c r="D83" s="51"/>
      <c r="E83" s="80"/>
      <c r="F83" s="51"/>
      <c r="G83" s="51"/>
      <c r="H83" s="51"/>
    </row>
    <row r="84" spans="1:8" ht="12.95" customHeight="1" x14ac:dyDescent="0.2">
      <c r="A84" s="120"/>
      <c r="B84" s="120"/>
      <c r="C84" s="51"/>
      <c r="D84" s="51"/>
      <c r="E84" s="80"/>
      <c r="F84" s="51"/>
      <c r="G84" s="51"/>
      <c r="H84" s="51"/>
    </row>
    <row r="85" spans="1:8" ht="12.95" customHeight="1" x14ac:dyDescent="0.2">
      <c r="A85" s="120"/>
      <c r="B85" s="120"/>
      <c r="C85" s="51"/>
      <c r="D85" s="51"/>
      <c r="E85" s="80"/>
      <c r="F85" s="51"/>
      <c r="G85" s="51"/>
      <c r="H85" s="51"/>
    </row>
    <row r="86" spans="1:8" ht="12.95" customHeight="1" x14ac:dyDescent="0.2">
      <c r="A86" s="120"/>
      <c r="B86" s="120"/>
      <c r="C86" s="51"/>
      <c r="D86" s="51"/>
      <c r="E86" s="80"/>
      <c r="F86" s="51"/>
      <c r="G86" s="51"/>
      <c r="H86" s="51"/>
    </row>
    <row r="87" spans="1:8" ht="12.95" customHeight="1" x14ac:dyDescent="0.2">
      <c r="A87" s="120"/>
      <c r="B87" s="120"/>
      <c r="C87" s="51"/>
      <c r="D87" s="51"/>
      <c r="E87" s="80"/>
      <c r="F87" s="51"/>
      <c r="G87" s="51"/>
      <c r="H87" s="51"/>
    </row>
    <row r="88" spans="1:8" ht="12.95" customHeight="1" x14ac:dyDescent="0.2">
      <c r="A88" s="120"/>
      <c r="B88" s="120"/>
      <c r="C88" s="51"/>
      <c r="D88" s="51"/>
      <c r="E88" s="80"/>
      <c r="F88" s="51"/>
      <c r="G88" s="51"/>
      <c r="H88" s="51"/>
    </row>
    <row r="89" spans="1:8" ht="12.95" customHeight="1" x14ac:dyDescent="0.2">
      <c r="A89" s="120"/>
      <c r="B89" s="120"/>
      <c r="C89" s="51"/>
      <c r="D89" s="51"/>
      <c r="E89" s="80"/>
      <c r="F89" s="51"/>
      <c r="G89" s="51"/>
      <c r="H89" s="51"/>
    </row>
    <row r="90" spans="1:8" ht="12.95" customHeight="1" x14ac:dyDescent="0.2">
      <c r="A90" s="120"/>
      <c r="B90" s="120"/>
      <c r="C90" s="51"/>
      <c r="D90" s="51"/>
      <c r="E90" s="80"/>
      <c r="F90" s="51"/>
      <c r="G90" s="51"/>
      <c r="H90" s="51"/>
    </row>
    <row r="91" spans="1:8" ht="12.95" customHeight="1" x14ac:dyDescent="0.2">
      <c r="A91" s="120"/>
      <c r="B91" s="120"/>
      <c r="C91" s="51"/>
      <c r="D91" s="51"/>
      <c r="E91" s="80"/>
      <c r="F91" s="51"/>
      <c r="G91" s="51"/>
      <c r="H91" s="51"/>
    </row>
    <row r="92" spans="1:8" ht="12.95" customHeight="1" x14ac:dyDescent="0.2">
      <c r="A92" s="120"/>
      <c r="B92" s="120"/>
      <c r="C92" s="51"/>
      <c r="D92" s="51"/>
      <c r="E92" s="80"/>
      <c r="F92" s="51"/>
      <c r="G92" s="51"/>
      <c r="H92" s="51"/>
    </row>
    <row r="93" spans="1:8" ht="12.95" customHeight="1" x14ac:dyDescent="0.2">
      <c r="A93" s="120"/>
      <c r="B93" s="120"/>
      <c r="C93" s="51"/>
      <c r="D93" s="51"/>
      <c r="E93" s="80"/>
      <c r="F93" s="51"/>
      <c r="G93" s="51"/>
      <c r="H93" s="51"/>
    </row>
    <row r="94" spans="1:8" ht="12.95" customHeight="1" x14ac:dyDescent="0.2">
      <c r="A94" s="120"/>
      <c r="B94" s="120"/>
      <c r="C94" s="51"/>
      <c r="D94" s="51"/>
      <c r="E94" s="80"/>
      <c r="F94" s="51"/>
      <c r="G94" s="51"/>
      <c r="H94" s="51"/>
    </row>
    <row r="95" spans="1:8" ht="12.95" customHeight="1" x14ac:dyDescent="0.2">
      <c r="A95" s="120"/>
      <c r="B95" s="120"/>
      <c r="C95" s="51"/>
      <c r="D95" s="51"/>
      <c r="E95" s="80"/>
      <c r="F95" s="51"/>
      <c r="G95" s="51"/>
      <c r="H95" s="51"/>
    </row>
    <row r="96" spans="1:8" ht="12.95" customHeight="1" x14ac:dyDescent="0.2">
      <c r="A96" s="120"/>
      <c r="B96" s="120"/>
      <c r="C96" s="51"/>
      <c r="D96" s="51"/>
      <c r="E96" s="80"/>
      <c r="F96" s="51"/>
      <c r="G96" s="51"/>
      <c r="H96" s="51"/>
    </row>
    <row r="97" spans="1:8" ht="12.95" customHeight="1" x14ac:dyDescent="0.2">
      <c r="A97" s="120"/>
      <c r="B97" s="120"/>
      <c r="C97" s="51"/>
      <c r="D97" s="51"/>
      <c r="E97" s="80"/>
      <c r="F97" s="51"/>
      <c r="G97" s="51"/>
      <c r="H97" s="51"/>
    </row>
    <row r="98" spans="1:8" ht="12.95" customHeight="1" x14ac:dyDescent="0.2">
      <c r="A98" s="120"/>
      <c r="B98" s="120"/>
      <c r="C98" s="51"/>
      <c r="D98" s="51"/>
      <c r="E98" s="80"/>
      <c r="F98" s="51"/>
      <c r="G98" s="51"/>
      <c r="H98" s="51"/>
    </row>
    <row r="99" spans="1:8" ht="12.95" customHeight="1" x14ac:dyDescent="0.2">
      <c r="A99" s="120"/>
      <c r="B99" s="120"/>
      <c r="C99" s="51"/>
      <c r="D99" s="51"/>
      <c r="E99" s="80"/>
      <c r="F99" s="51"/>
      <c r="G99" s="51"/>
      <c r="H99" s="51"/>
    </row>
    <row r="100" spans="1:8" ht="12.95" customHeight="1" x14ac:dyDescent="0.2">
      <c r="A100" s="120"/>
      <c r="B100" s="120"/>
      <c r="C100" s="51"/>
      <c r="D100" s="51"/>
      <c r="E100" s="80"/>
      <c r="F100" s="51"/>
      <c r="G100" s="51"/>
      <c r="H100" s="51"/>
    </row>
    <row r="101" spans="1:8" ht="12.95" customHeight="1" x14ac:dyDescent="0.2">
      <c r="A101" s="120"/>
      <c r="B101" s="120"/>
      <c r="C101" s="51"/>
      <c r="D101" s="51"/>
      <c r="E101" s="80"/>
      <c r="F101" s="51"/>
      <c r="G101" s="51"/>
      <c r="H101" s="51"/>
    </row>
    <row r="102" spans="1:8" ht="12.95" customHeight="1" x14ac:dyDescent="0.2">
      <c r="A102" s="120"/>
      <c r="B102" s="120"/>
      <c r="C102" s="51"/>
      <c r="D102" s="51"/>
      <c r="E102" s="80"/>
      <c r="F102" s="51"/>
      <c r="G102" s="51"/>
      <c r="H102" s="51"/>
    </row>
    <row r="103" spans="1:8" ht="12.95" customHeight="1" x14ac:dyDescent="0.2">
      <c r="A103" s="120"/>
      <c r="B103" s="120"/>
      <c r="C103" s="51"/>
      <c r="D103" s="51"/>
      <c r="E103" s="80"/>
      <c r="F103" s="51"/>
      <c r="G103" s="51"/>
      <c r="H103" s="51"/>
    </row>
    <row r="104" spans="1:8" ht="12.95" customHeight="1" x14ac:dyDescent="0.2">
      <c r="A104" s="120"/>
      <c r="B104" s="120"/>
      <c r="C104" s="51"/>
      <c r="D104" s="51"/>
      <c r="E104" s="80"/>
      <c r="F104" s="51"/>
      <c r="G104" s="51"/>
      <c r="H104" s="51"/>
    </row>
    <row r="105" spans="1:8" ht="12.95" customHeight="1" x14ac:dyDescent="0.2">
      <c r="A105" s="120"/>
      <c r="B105" s="120"/>
      <c r="C105" s="51"/>
      <c r="D105" s="51"/>
      <c r="E105" s="80"/>
      <c r="F105" s="51"/>
      <c r="G105" s="51"/>
      <c r="H105" s="51"/>
    </row>
    <row r="106" spans="1:8" ht="12.95" customHeight="1" x14ac:dyDescent="0.2">
      <c r="A106" s="120"/>
      <c r="B106" s="120"/>
      <c r="C106" s="51"/>
      <c r="D106" s="51"/>
      <c r="E106" s="80"/>
      <c r="F106" s="51"/>
      <c r="G106" s="51"/>
      <c r="H106" s="51"/>
    </row>
    <row r="107" spans="1:8" ht="12.95" customHeight="1" x14ac:dyDescent="0.2">
      <c r="A107" s="120"/>
      <c r="B107" s="120"/>
      <c r="C107" s="51"/>
      <c r="D107" s="51"/>
      <c r="E107" s="80"/>
      <c r="F107" s="51"/>
      <c r="G107" s="51"/>
      <c r="H107" s="51"/>
    </row>
    <row r="108" spans="1:8" ht="12.95" customHeight="1" x14ac:dyDescent="0.2">
      <c r="A108" s="120"/>
      <c r="B108" s="120"/>
      <c r="C108" s="51"/>
      <c r="D108" s="51"/>
      <c r="E108" s="80"/>
      <c r="F108" s="51"/>
      <c r="G108" s="51"/>
      <c r="H108" s="51"/>
    </row>
    <row r="109" spans="1:8" ht="12.95" customHeight="1" x14ac:dyDescent="0.2">
      <c r="A109" s="120"/>
      <c r="B109" s="120"/>
      <c r="C109" s="51"/>
      <c r="D109" s="51"/>
      <c r="E109" s="80"/>
      <c r="F109" s="51"/>
      <c r="G109" s="51"/>
      <c r="H109" s="51"/>
    </row>
    <row r="110" spans="1:8" ht="12.95" customHeight="1" x14ac:dyDescent="0.2">
      <c r="A110" s="120"/>
      <c r="B110" s="120"/>
      <c r="C110" s="51"/>
      <c r="D110" s="51"/>
      <c r="E110" s="80"/>
      <c r="F110" s="51"/>
      <c r="G110" s="51"/>
      <c r="H110" s="51"/>
    </row>
    <row r="111" spans="1:8" ht="12.95" customHeight="1" x14ac:dyDescent="0.2">
      <c r="A111" s="120"/>
      <c r="B111" s="120"/>
      <c r="C111" s="51"/>
      <c r="D111" s="51"/>
      <c r="E111" s="80"/>
      <c r="F111" s="51"/>
      <c r="G111" s="51"/>
      <c r="H111" s="51"/>
    </row>
    <row r="112" spans="1:8" ht="12.95" customHeight="1" x14ac:dyDescent="0.2">
      <c r="A112" s="120"/>
      <c r="B112" s="120"/>
      <c r="C112" s="51"/>
      <c r="D112" s="51"/>
      <c r="E112" s="80"/>
      <c r="F112" s="51"/>
      <c r="G112" s="51"/>
      <c r="H112" s="51"/>
    </row>
    <row r="113" spans="1:8" ht="12.95" customHeight="1" x14ac:dyDescent="0.2">
      <c r="A113" s="120"/>
      <c r="B113" s="120"/>
      <c r="C113" s="51"/>
      <c r="D113" s="51"/>
      <c r="E113" s="80"/>
      <c r="F113" s="51"/>
      <c r="G113" s="51"/>
      <c r="H113" s="51"/>
    </row>
    <row r="114" spans="1:8" ht="12.95" customHeight="1" x14ac:dyDescent="0.2">
      <c r="A114" s="120"/>
      <c r="B114" s="120"/>
      <c r="C114" s="51"/>
      <c r="D114" s="51"/>
      <c r="E114" s="80"/>
      <c r="F114" s="51"/>
      <c r="G114" s="51"/>
      <c r="H114" s="51"/>
    </row>
    <row r="115" spans="1:8" ht="12.95" customHeight="1" x14ac:dyDescent="0.2">
      <c r="A115" s="120"/>
      <c r="B115" s="120"/>
      <c r="C115" s="51"/>
      <c r="D115" s="51"/>
      <c r="E115" s="80"/>
      <c r="F115" s="51"/>
      <c r="G115" s="51"/>
      <c r="H115" s="51"/>
    </row>
    <row r="116" spans="1:8" ht="12.95" customHeight="1" x14ac:dyDescent="0.2">
      <c r="A116" s="120"/>
      <c r="B116" s="120"/>
      <c r="C116" s="51"/>
      <c r="D116" s="51"/>
      <c r="E116" s="80"/>
      <c r="F116" s="51"/>
      <c r="G116" s="51"/>
      <c r="H116" s="51"/>
    </row>
    <row r="117" spans="1:8" ht="12.95" customHeight="1" x14ac:dyDescent="0.2">
      <c r="A117" s="120"/>
      <c r="B117" s="120"/>
      <c r="C117" s="51"/>
      <c r="D117" s="51"/>
      <c r="E117" s="80"/>
      <c r="F117" s="51"/>
      <c r="G117" s="51"/>
      <c r="H117" s="51"/>
    </row>
    <row r="118" spans="1:8" ht="12.95" customHeight="1" x14ac:dyDescent="0.2">
      <c r="A118" s="120"/>
      <c r="B118" s="120"/>
      <c r="C118" s="51"/>
      <c r="D118" s="51"/>
      <c r="E118" s="80"/>
      <c r="F118" s="51"/>
      <c r="G118" s="51"/>
      <c r="H118" s="51"/>
    </row>
    <row r="119" spans="1:8" ht="12.95" customHeight="1" x14ac:dyDescent="0.2">
      <c r="A119" s="120"/>
      <c r="B119" s="120"/>
      <c r="C119" s="51"/>
      <c r="D119" s="51"/>
      <c r="E119" s="80"/>
      <c r="F119" s="51"/>
      <c r="G119" s="51"/>
      <c r="H119" s="51"/>
    </row>
    <row r="120" spans="1:8" ht="12.95" customHeight="1" x14ac:dyDescent="0.2">
      <c r="A120" s="120"/>
      <c r="B120" s="120"/>
      <c r="C120" s="51"/>
      <c r="D120" s="51"/>
      <c r="E120" s="80"/>
      <c r="F120" s="51"/>
      <c r="G120" s="51"/>
      <c r="H120" s="51"/>
    </row>
    <row r="121" spans="1:8" ht="12.95" customHeight="1" x14ac:dyDescent="0.2">
      <c r="A121" s="120"/>
      <c r="B121" s="120"/>
      <c r="C121" s="51"/>
      <c r="D121" s="51"/>
      <c r="E121" s="80"/>
      <c r="F121" s="51"/>
      <c r="G121" s="51"/>
      <c r="H121" s="51"/>
    </row>
    <row r="122" spans="1:8" ht="12.95" customHeight="1" x14ac:dyDescent="0.2">
      <c r="A122" s="51"/>
      <c r="B122" s="51"/>
      <c r="C122" s="198"/>
      <c r="D122" s="198"/>
      <c r="E122" s="80"/>
      <c r="F122" s="199"/>
      <c r="G122" s="199"/>
      <c r="H122" s="51"/>
    </row>
    <row r="123" spans="1:8" ht="12.95" customHeight="1" x14ac:dyDescent="0.2">
      <c r="A123" s="53" t="s">
        <v>423</v>
      </c>
      <c r="C123" s="190"/>
      <c r="D123" s="190"/>
      <c r="E123" s="190"/>
      <c r="F123" s="190"/>
      <c r="G123" s="190"/>
      <c r="H123" s="47" t="s">
        <v>300</v>
      </c>
    </row>
    <row r="131" spans="1:46" s="3" customFormat="1" ht="12.9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41" spans="1:46" s="3" customFormat="1" ht="12.9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s="3" customFormat="1" ht="12.9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4" spans="1:46" s="3" customFormat="1" ht="12.9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</sheetData>
  <mergeCells count="7">
    <mergeCell ref="D1:E1"/>
    <mergeCell ref="F38:G38"/>
    <mergeCell ref="F48:G48"/>
    <mergeCell ref="F27:G27"/>
    <mergeCell ref="F28:G28"/>
    <mergeCell ref="E13:F13"/>
    <mergeCell ref="F26:G26"/>
  </mergeCells>
  <phoneticPr fontId="1" type="noConversion"/>
  <printOptions horizontalCentered="1"/>
  <pageMargins left="0.75" right="0.75" top="0.5" bottom="0.5" header="0.5" footer="0.5"/>
  <pageSetup scale="89" orientation="portrait" r:id="rId1"/>
  <headerFooter alignWithMargins="0"/>
  <rowBreaks count="1" manualBreakCount="1">
    <brk id="1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K52"/>
  <sheetViews>
    <sheetView showGridLines="0" topLeftCell="A34" zoomScale="120" zoomScaleNormal="120" workbookViewId="0">
      <selection activeCell="D47" sqref="D47"/>
    </sheetView>
  </sheetViews>
  <sheetFormatPr defaultColWidth="9.7109375" defaultRowHeight="12.75" x14ac:dyDescent="0.2"/>
  <cols>
    <col min="1" max="1" width="4.85546875" style="101" customWidth="1"/>
    <col min="2" max="2" width="4.7109375" style="101" customWidth="1"/>
    <col min="3" max="3" width="36.7109375" style="2" customWidth="1"/>
    <col min="4" max="10" width="10.7109375" style="2" customWidth="1"/>
    <col min="11" max="11" width="5.7109375" style="53" customWidth="1"/>
    <col min="12" max="16384" width="9.7109375" style="2"/>
  </cols>
  <sheetData>
    <row r="1" spans="1:11" x14ac:dyDescent="0.2">
      <c r="A1" s="46" t="s">
        <v>617</v>
      </c>
      <c r="B1" s="46"/>
      <c r="D1" s="549" t="s">
        <v>528</v>
      </c>
      <c r="E1" s="549"/>
      <c r="F1" s="549"/>
      <c r="K1" s="47" t="s">
        <v>298</v>
      </c>
    </row>
    <row r="2" spans="1:11" ht="12" customHeight="1" x14ac:dyDescent="0.2">
      <c r="A2" s="200" t="s">
        <v>19</v>
      </c>
      <c r="B2" s="200"/>
      <c r="C2" s="1"/>
      <c r="D2" s="50"/>
      <c r="E2" s="303" t="s">
        <v>598</v>
      </c>
      <c r="F2" s="50"/>
      <c r="G2" s="135" t="s">
        <v>332</v>
      </c>
      <c r="H2" s="50"/>
      <c r="I2" s="200" t="s">
        <v>20</v>
      </c>
      <c r="J2" s="1"/>
      <c r="K2" s="201"/>
    </row>
    <row r="3" spans="1:11" ht="12" customHeight="1" x14ac:dyDescent="0.2">
      <c r="A3" s="202" t="s">
        <v>21</v>
      </c>
      <c r="B3" s="202"/>
      <c r="D3" s="54"/>
      <c r="F3" s="54"/>
      <c r="G3" s="136" t="s">
        <v>594</v>
      </c>
      <c r="H3" s="54"/>
      <c r="I3" s="202" t="s">
        <v>573</v>
      </c>
      <c r="J3" s="3"/>
      <c r="K3" s="127"/>
    </row>
    <row r="4" spans="1:11" ht="12" customHeight="1" x14ac:dyDescent="0.2">
      <c r="A4" s="134"/>
      <c r="B4" s="134"/>
      <c r="C4" s="58"/>
      <c r="D4" s="55"/>
      <c r="E4" s="58"/>
      <c r="F4" s="55"/>
      <c r="G4" s="106" t="s">
        <v>597</v>
      </c>
      <c r="H4" s="55"/>
      <c r="I4" s="58"/>
      <c r="J4" s="58"/>
      <c r="K4" s="79"/>
    </row>
    <row r="5" spans="1:11" ht="12" customHeight="1" x14ac:dyDescent="0.2">
      <c r="A5" s="203"/>
      <c r="B5" s="203"/>
      <c r="C5" s="54"/>
      <c r="D5" s="54"/>
      <c r="E5" s="54"/>
      <c r="F5" s="54"/>
      <c r="G5" s="524"/>
      <c r="H5" s="204" t="s">
        <v>22</v>
      </c>
      <c r="I5" s="204" t="s">
        <v>23</v>
      </c>
      <c r="J5" s="205" t="s">
        <v>24</v>
      </c>
      <c r="K5" s="127"/>
    </row>
    <row r="6" spans="1:11" ht="12" customHeight="1" x14ac:dyDescent="0.2">
      <c r="A6" s="203"/>
      <c r="B6" s="203"/>
      <c r="C6" s="63" t="s">
        <v>25</v>
      </c>
      <c r="D6" s="63" t="s">
        <v>26</v>
      </c>
      <c r="E6" s="63" t="s">
        <v>27</v>
      </c>
      <c r="F6" s="204" t="s">
        <v>28</v>
      </c>
      <c r="G6" s="204" t="s">
        <v>29</v>
      </c>
      <c r="H6" s="204" t="s">
        <v>30</v>
      </c>
      <c r="I6" s="204" t="s">
        <v>31</v>
      </c>
      <c r="J6" s="206" t="s">
        <v>32</v>
      </c>
      <c r="K6" s="127"/>
    </row>
    <row r="7" spans="1:11" ht="12" customHeight="1" x14ac:dyDescent="0.2">
      <c r="A7" s="134"/>
      <c r="B7" s="134"/>
      <c r="C7" s="55"/>
      <c r="D7" s="60" t="s">
        <v>33</v>
      </c>
      <c r="E7" s="55"/>
      <c r="F7" s="207" t="s">
        <v>34</v>
      </c>
      <c r="G7" s="207" t="s">
        <v>35</v>
      </c>
      <c r="H7" s="207" t="s">
        <v>36</v>
      </c>
      <c r="I7" s="207" t="s">
        <v>37</v>
      </c>
      <c r="J7" s="208" t="s">
        <v>38</v>
      </c>
      <c r="K7" s="79"/>
    </row>
    <row r="8" spans="1:11" ht="12" customHeight="1" x14ac:dyDescent="0.2">
      <c r="A8" s="134"/>
      <c r="B8" s="134"/>
      <c r="C8" s="55"/>
      <c r="D8" s="60" t="s">
        <v>39</v>
      </c>
      <c r="E8" s="60" t="s">
        <v>40</v>
      </c>
      <c r="F8" s="60" t="s">
        <v>41</v>
      </c>
      <c r="G8" s="60" t="s">
        <v>42</v>
      </c>
      <c r="H8" s="60" t="s">
        <v>43</v>
      </c>
      <c r="I8" s="60" t="s">
        <v>44</v>
      </c>
      <c r="J8" s="209" t="s">
        <v>45</v>
      </c>
      <c r="K8" s="210"/>
    </row>
    <row r="9" spans="1:11" ht="11.1" customHeight="1" x14ac:dyDescent="0.2">
      <c r="A9" s="293" t="s">
        <v>46</v>
      </c>
      <c r="B9" s="294"/>
      <c r="C9" s="59" t="s">
        <v>47</v>
      </c>
      <c r="D9" s="212"/>
      <c r="E9" s="212"/>
      <c r="F9" s="212"/>
      <c r="G9" s="212"/>
      <c r="H9" s="212"/>
      <c r="I9" s="212"/>
      <c r="J9" s="213"/>
      <c r="K9" s="214"/>
    </row>
    <row r="10" spans="1:11" ht="11.1" customHeight="1" x14ac:dyDescent="0.2">
      <c r="A10" s="215">
        <v>1</v>
      </c>
      <c r="B10" s="295" t="s">
        <v>429</v>
      </c>
      <c r="C10" s="59" t="s">
        <v>48</v>
      </c>
      <c r="D10" s="216"/>
      <c r="E10" s="55"/>
      <c r="F10" s="55"/>
      <c r="G10" s="55"/>
      <c r="H10" s="55"/>
      <c r="I10" s="55"/>
      <c r="J10" s="58"/>
      <c r="K10" s="217">
        <v>1</v>
      </c>
    </row>
    <row r="11" spans="1:11" ht="11.1" customHeight="1" x14ac:dyDescent="0.2">
      <c r="A11" s="211">
        <v>2</v>
      </c>
      <c r="B11" s="295" t="s">
        <v>430</v>
      </c>
      <c r="C11" s="59" t="s">
        <v>49</v>
      </c>
      <c r="D11" s="216"/>
      <c r="E11" s="218"/>
      <c r="F11" s="55"/>
      <c r="G11" s="218"/>
      <c r="H11" s="55"/>
      <c r="I11" s="55"/>
      <c r="J11" s="58"/>
      <c r="K11" s="217">
        <v>2</v>
      </c>
    </row>
    <row r="12" spans="1:11" ht="11.1" customHeight="1" x14ac:dyDescent="0.2">
      <c r="A12" s="211">
        <v>3</v>
      </c>
      <c r="B12" s="295" t="s">
        <v>431</v>
      </c>
      <c r="C12" s="59" t="s">
        <v>50</v>
      </c>
      <c r="D12" s="67"/>
      <c r="E12" s="218"/>
      <c r="F12" s="55"/>
      <c r="G12" s="218"/>
      <c r="H12" s="55"/>
      <c r="I12" s="55"/>
      <c r="J12" s="58"/>
      <c r="K12" s="217">
        <v>3</v>
      </c>
    </row>
    <row r="13" spans="1:11" ht="11.1" customHeight="1" x14ac:dyDescent="0.2">
      <c r="A13" s="211">
        <v>4</v>
      </c>
      <c r="B13" s="295" t="s">
        <v>432</v>
      </c>
      <c r="C13" s="59" t="s">
        <v>51</v>
      </c>
      <c r="D13" s="67"/>
      <c r="E13" s="218"/>
      <c r="F13" s="55"/>
      <c r="G13" s="218"/>
      <c r="H13" s="55"/>
      <c r="I13" s="55"/>
      <c r="J13" s="58"/>
      <c r="K13" s="217">
        <v>4</v>
      </c>
    </row>
    <row r="14" spans="1:11" ht="12" customHeight="1" x14ac:dyDescent="0.2">
      <c r="A14" s="211">
        <v>5</v>
      </c>
      <c r="B14" s="295" t="s">
        <v>433</v>
      </c>
      <c r="C14" s="59" t="s">
        <v>52</v>
      </c>
      <c r="D14" s="67"/>
      <c r="E14" s="218"/>
      <c r="F14" s="55"/>
      <c r="G14" s="218"/>
      <c r="H14" s="55"/>
      <c r="I14" s="55"/>
      <c r="J14" s="58"/>
      <c r="K14" s="217">
        <v>5</v>
      </c>
    </row>
    <row r="15" spans="1:11" ht="11.1" customHeight="1" x14ac:dyDescent="0.2">
      <c r="A15" s="211">
        <v>6</v>
      </c>
      <c r="B15" s="295" t="s">
        <v>434</v>
      </c>
      <c r="C15" s="59" t="s">
        <v>53</v>
      </c>
      <c r="D15" s="67"/>
      <c r="E15" s="218"/>
      <c r="F15" s="55"/>
      <c r="G15" s="218"/>
      <c r="H15" s="55"/>
      <c r="I15" s="55"/>
      <c r="J15" s="58"/>
      <c r="K15" s="217">
        <v>6</v>
      </c>
    </row>
    <row r="16" spans="1:11" ht="11.1" customHeight="1" x14ac:dyDescent="0.2">
      <c r="A16" s="211">
        <v>7</v>
      </c>
      <c r="B16" s="295" t="s">
        <v>435</v>
      </c>
      <c r="C16" s="59" t="s">
        <v>54</v>
      </c>
      <c r="D16" s="67"/>
      <c r="E16" s="218"/>
      <c r="F16" s="55"/>
      <c r="G16" s="218"/>
      <c r="H16" s="55"/>
      <c r="I16" s="55"/>
      <c r="J16" s="58"/>
      <c r="K16" s="217">
        <v>7</v>
      </c>
    </row>
    <row r="17" spans="1:11" ht="11.1" customHeight="1" x14ac:dyDescent="0.2">
      <c r="A17" s="211">
        <v>8</v>
      </c>
      <c r="B17" s="295" t="s">
        <v>436</v>
      </c>
      <c r="C17" s="59" t="s">
        <v>55</v>
      </c>
      <c r="D17" s="67"/>
      <c r="E17" s="218"/>
      <c r="F17" s="55"/>
      <c r="G17" s="218"/>
      <c r="H17" s="55"/>
      <c r="I17" s="55"/>
      <c r="J17" s="58"/>
      <c r="K17" s="217">
        <v>8</v>
      </c>
    </row>
    <row r="18" spans="1:11" ht="11.1" customHeight="1" x14ac:dyDescent="0.2">
      <c r="A18" s="211">
        <v>9</v>
      </c>
      <c r="B18" s="295" t="s">
        <v>437</v>
      </c>
      <c r="C18" s="59" t="s">
        <v>301</v>
      </c>
      <c r="D18" s="67"/>
      <c r="E18" s="67"/>
      <c r="F18" s="55"/>
      <c r="G18" s="218"/>
      <c r="H18" s="55"/>
      <c r="I18" s="55"/>
      <c r="J18" s="58"/>
      <c r="K18" s="217">
        <v>9</v>
      </c>
    </row>
    <row r="19" spans="1:11" ht="11.1" customHeight="1" x14ac:dyDescent="0.2">
      <c r="A19" s="211">
        <v>10</v>
      </c>
      <c r="B19" s="295" t="s">
        <v>438</v>
      </c>
      <c r="C19" s="55" t="s">
        <v>46</v>
      </c>
      <c r="D19" s="67"/>
      <c r="E19" s="67"/>
      <c r="F19" s="55"/>
      <c r="G19" s="218"/>
      <c r="H19" s="55"/>
      <c r="I19" s="55"/>
      <c r="J19" s="58"/>
      <c r="K19" s="217">
        <v>10</v>
      </c>
    </row>
    <row r="20" spans="1:11" ht="11.1" customHeight="1" x14ac:dyDescent="0.2">
      <c r="A20" s="211">
        <v>11</v>
      </c>
      <c r="B20" s="295" t="s">
        <v>439</v>
      </c>
      <c r="C20" s="55"/>
      <c r="D20" s="67"/>
      <c r="E20" s="218"/>
      <c r="F20" s="55"/>
      <c r="G20" s="218"/>
      <c r="H20" s="55"/>
      <c r="I20" s="55"/>
      <c r="J20" s="58"/>
      <c r="K20" s="217">
        <v>11</v>
      </c>
    </row>
    <row r="21" spans="1:11" ht="11.1" customHeight="1" x14ac:dyDescent="0.2">
      <c r="A21" s="211">
        <v>12</v>
      </c>
      <c r="B21" s="295"/>
      <c r="C21" s="59" t="s">
        <v>56</v>
      </c>
      <c r="D21" s="67"/>
      <c r="E21" s="218"/>
      <c r="F21" s="55"/>
      <c r="G21" s="218"/>
      <c r="H21" s="55"/>
      <c r="I21" s="55"/>
      <c r="J21" s="58"/>
      <c r="K21" s="217">
        <v>12</v>
      </c>
    </row>
    <row r="22" spans="1:11" ht="11.1" customHeight="1" x14ac:dyDescent="0.2">
      <c r="A22" s="293" t="s">
        <v>46</v>
      </c>
      <c r="B22" s="294"/>
      <c r="C22" s="59" t="s">
        <v>57</v>
      </c>
      <c r="D22" s="219"/>
      <c r="E22" s="220"/>
      <c r="F22" s="212"/>
      <c r="G22" s="220"/>
      <c r="H22" s="212"/>
      <c r="I22" s="212"/>
      <c r="J22" s="213"/>
      <c r="K22" s="221" t="s">
        <v>46</v>
      </c>
    </row>
    <row r="23" spans="1:11" ht="11.1" customHeight="1" x14ac:dyDescent="0.2">
      <c r="A23" s="211">
        <v>13</v>
      </c>
      <c r="B23" s="295" t="s">
        <v>440</v>
      </c>
      <c r="C23" s="59" t="s">
        <v>58</v>
      </c>
      <c r="D23" s="222"/>
      <c r="E23" s="218"/>
      <c r="F23" s="55"/>
      <c r="G23" s="218"/>
      <c r="H23" s="55"/>
      <c r="I23" s="55"/>
      <c r="J23" s="58"/>
      <c r="K23" s="217">
        <v>13</v>
      </c>
    </row>
    <row r="24" spans="1:11" ht="11.1" customHeight="1" x14ac:dyDescent="0.2">
      <c r="A24" s="211">
        <v>14</v>
      </c>
      <c r="B24" s="295" t="s">
        <v>441</v>
      </c>
      <c r="C24" s="59" t="s">
        <v>59</v>
      </c>
      <c r="D24" s="67"/>
      <c r="E24" s="218"/>
      <c r="F24" s="55"/>
      <c r="G24" s="218"/>
      <c r="H24" s="55"/>
      <c r="I24" s="55"/>
      <c r="J24" s="58"/>
      <c r="K24" s="217">
        <v>14</v>
      </c>
    </row>
    <row r="25" spans="1:11" ht="11.1" customHeight="1" x14ac:dyDescent="0.2">
      <c r="A25" s="211">
        <v>15</v>
      </c>
      <c r="B25" s="295" t="s">
        <v>442</v>
      </c>
      <c r="C25" s="55"/>
      <c r="D25" s="67"/>
      <c r="E25" s="218"/>
      <c r="F25" s="55"/>
      <c r="G25" s="218"/>
      <c r="H25" s="55"/>
      <c r="I25" s="55"/>
      <c r="J25" s="58"/>
      <c r="K25" s="217">
        <v>15</v>
      </c>
    </row>
    <row r="26" spans="1:11" ht="11.1" customHeight="1" x14ac:dyDescent="0.2">
      <c r="A26" s="211">
        <v>16</v>
      </c>
      <c r="B26" s="295"/>
      <c r="C26" s="59" t="s">
        <v>60</v>
      </c>
      <c r="D26" s="67"/>
      <c r="E26" s="218"/>
      <c r="F26" s="55"/>
      <c r="G26" s="218"/>
      <c r="H26" s="55"/>
      <c r="I26" s="55"/>
      <c r="J26" s="58"/>
      <c r="K26" s="217">
        <v>16</v>
      </c>
    </row>
    <row r="27" spans="1:11" ht="11.1" customHeight="1" x14ac:dyDescent="0.2">
      <c r="A27" s="293" t="s">
        <v>46</v>
      </c>
      <c r="B27" s="294"/>
      <c r="C27" s="59" t="s">
        <v>61</v>
      </c>
      <c r="D27" s="219"/>
      <c r="E27" s="220"/>
      <c r="F27" s="212"/>
      <c r="G27" s="220"/>
      <c r="H27" s="212"/>
      <c r="I27" s="212"/>
      <c r="J27" s="213"/>
      <c r="K27" s="217" t="s">
        <v>46</v>
      </c>
    </row>
    <row r="28" spans="1:11" ht="11.1" customHeight="1" x14ac:dyDescent="0.2">
      <c r="A28" s="211">
        <v>17</v>
      </c>
      <c r="B28" s="295" t="s">
        <v>443</v>
      </c>
      <c r="C28" s="59" t="s">
        <v>62</v>
      </c>
      <c r="D28" s="67"/>
      <c r="E28" s="67"/>
      <c r="F28" s="55"/>
      <c r="G28" s="218"/>
      <c r="H28" s="55"/>
      <c r="I28" s="55"/>
      <c r="J28" s="58"/>
      <c r="K28" s="217">
        <v>17</v>
      </c>
    </row>
    <row r="29" spans="1:11" ht="11.1" customHeight="1" x14ac:dyDescent="0.2">
      <c r="A29" s="211">
        <v>18</v>
      </c>
      <c r="B29" s="295" t="s">
        <v>444</v>
      </c>
      <c r="C29" s="59" t="s">
        <v>63</v>
      </c>
      <c r="D29" s="67"/>
      <c r="E29" s="67"/>
      <c r="F29" s="55"/>
      <c r="G29" s="218"/>
      <c r="H29" s="55"/>
      <c r="I29" s="55"/>
      <c r="J29" s="58"/>
      <c r="K29" s="217">
        <v>18</v>
      </c>
    </row>
    <row r="30" spans="1:11" ht="11.1" customHeight="1" x14ac:dyDescent="0.2">
      <c r="A30" s="211">
        <v>19</v>
      </c>
      <c r="B30" s="295" t="s">
        <v>445</v>
      </c>
      <c r="C30" s="59" t="s">
        <v>64</v>
      </c>
      <c r="D30" s="67"/>
      <c r="E30" s="67"/>
      <c r="F30" s="55"/>
      <c r="G30" s="218"/>
      <c r="H30" s="55"/>
      <c r="I30" s="55"/>
      <c r="J30" s="58"/>
      <c r="K30" s="217">
        <v>19</v>
      </c>
    </row>
    <row r="31" spans="1:11" ht="11.1" customHeight="1" x14ac:dyDescent="0.2">
      <c r="A31" s="211">
        <v>20</v>
      </c>
      <c r="B31" s="295" t="s">
        <v>446</v>
      </c>
      <c r="C31" s="59" t="s">
        <v>65</v>
      </c>
      <c r="D31" s="67"/>
      <c r="E31" s="67"/>
      <c r="F31" s="55"/>
      <c r="G31" s="218"/>
      <c r="H31" s="55"/>
      <c r="I31" s="55"/>
      <c r="J31" s="58"/>
      <c r="K31" s="217">
        <v>20</v>
      </c>
    </row>
    <row r="32" spans="1:11" ht="11.25" customHeight="1" x14ac:dyDescent="0.2">
      <c r="A32" s="360" t="s">
        <v>550</v>
      </c>
      <c r="B32" s="361" t="s">
        <v>537</v>
      </c>
      <c r="C32" s="362" t="s">
        <v>554</v>
      </c>
      <c r="D32" s="67"/>
      <c r="E32" s="67"/>
      <c r="F32" s="55"/>
      <c r="G32" s="218"/>
      <c r="H32" s="55"/>
      <c r="I32" s="55"/>
      <c r="J32" s="58"/>
      <c r="K32" s="363" t="s">
        <v>550</v>
      </c>
    </row>
    <row r="33" spans="1:11" ht="11.1" customHeight="1" x14ac:dyDescent="0.2">
      <c r="A33" s="211">
        <v>21</v>
      </c>
      <c r="B33" s="295" t="s">
        <v>175</v>
      </c>
      <c r="C33" s="59" t="s">
        <v>302</v>
      </c>
      <c r="D33" s="67"/>
      <c r="E33" s="67"/>
      <c r="F33" s="55"/>
      <c r="G33" s="218"/>
      <c r="H33" s="55"/>
      <c r="I33" s="55"/>
      <c r="J33" s="58"/>
      <c r="K33" s="217">
        <v>21</v>
      </c>
    </row>
    <row r="34" spans="1:11" ht="11.1" customHeight="1" x14ac:dyDescent="0.2">
      <c r="A34" s="211">
        <v>22</v>
      </c>
      <c r="B34" s="295" t="s">
        <v>447</v>
      </c>
      <c r="C34" s="55" t="s">
        <v>46</v>
      </c>
      <c r="D34" s="67"/>
      <c r="E34" s="67"/>
      <c r="F34" s="55"/>
      <c r="G34" s="218"/>
      <c r="H34" s="55"/>
      <c r="I34" s="55"/>
      <c r="J34" s="58"/>
      <c r="K34" s="217">
        <v>22</v>
      </c>
    </row>
    <row r="35" spans="1:11" ht="11.1" customHeight="1" x14ac:dyDescent="0.2">
      <c r="A35" s="211">
        <v>23</v>
      </c>
      <c r="B35" s="295" t="s">
        <v>448</v>
      </c>
      <c r="C35" s="55" t="s">
        <v>46</v>
      </c>
      <c r="D35" s="67"/>
      <c r="E35" s="67"/>
      <c r="F35" s="55"/>
      <c r="G35" s="218"/>
      <c r="H35" s="55"/>
      <c r="I35" s="55"/>
      <c r="J35" s="58"/>
      <c r="K35" s="217">
        <v>23</v>
      </c>
    </row>
    <row r="36" spans="1:11" ht="11.1" customHeight="1" x14ac:dyDescent="0.2">
      <c r="A36" s="211">
        <v>24</v>
      </c>
      <c r="B36" s="295"/>
      <c r="C36" s="59" t="s">
        <v>66</v>
      </c>
      <c r="D36" s="67"/>
      <c r="E36" s="67"/>
      <c r="F36" s="55"/>
      <c r="G36" s="218"/>
      <c r="H36" s="55"/>
      <c r="I36" s="55"/>
      <c r="J36" s="58"/>
      <c r="K36" s="217">
        <v>24</v>
      </c>
    </row>
    <row r="37" spans="1:11" ht="11.1" customHeight="1" x14ac:dyDescent="0.2">
      <c r="A37" s="223">
        <v>25</v>
      </c>
      <c r="B37" s="223"/>
      <c r="C37" s="52" t="s">
        <v>67</v>
      </c>
      <c r="D37" s="224"/>
      <c r="E37" s="225"/>
      <c r="F37" s="54"/>
      <c r="G37" s="225"/>
      <c r="H37" s="54"/>
      <c r="I37" s="54"/>
      <c r="K37" s="226">
        <v>25</v>
      </c>
    </row>
    <row r="38" spans="1:11" ht="11.1" customHeight="1" x14ac:dyDescent="0.2">
      <c r="A38" s="227"/>
      <c r="B38" s="227"/>
      <c r="C38" s="52" t="s">
        <v>68</v>
      </c>
      <c r="D38" s="224"/>
      <c r="E38" s="225"/>
      <c r="F38" s="54"/>
      <c r="G38" s="225"/>
      <c r="H38" s="54"/>
      <c r="I38" s="54"/>
      <c r="K38" s="228"/>
    </row>
    <row r="39" spans="1:11" ht="11.1" customHeight="1" x14ac:dyDescent="0.2">
      <c r="A39" s="211" t="s">
        <v>46</v>
      </c>
      <c r="B39" s="211"/>
      <c r="C39" s="59" t="s">
        <v>69</v>
      </c>
      <c r="D39" s="67"/>
      <c r="E39" s="218"/>
      <c r="F39" s="55"/>
      <c r="G39" s="218"/>
      <c r="H39" s="55"/>
      <c r="I39" s="55"/>
      <c r="J39" s="58"/>
      <c r="K39" s="217" t="s">
        <v>46</v>
      </c>
    </row>
    <row r="40" spans="1:11" ht="11.1" customHeight="1" x14ac:dyDescent="0.2">
      <c r="A40" s="293" t="s">
        <v>46</v>
      </c>
      <c r="B40" s="294"/>
      <c r="C40" s="59" t="s">
        <v>70</v>
      </c>
      <c r="D40" s="219"/>
      <c r="E40" s="220"/>
      <c r="F40" s="212"/>
      <c r="G40" s="220"/>
      <c r="H40" s="212"/>
      <c r="I40" s="212"/>
      <c r="J40" s="213"/>
      <c r="K40" s="217" t="s">
        <v>46</v>
      </c>
    </row>
    <row r="41" spans="1:11" ht="11.1" customHeight="1" x14ac:dyDescent="0.2">
      <c r="A41" s="211">
        <v>26</v>
      </c>
      <c r="B41" s="295" t="s">
        <v>449</v>
      </c>
      <c r="C41" s="59" t="s">
        <v>71</v>
      </c>
      <c r="D41" s="67"/>
      <c r="E41" s="67"/>
      <c r="F41" s="55"/>
      <c r="G41" s="218"/>
      <c r="H41" s="55"/>
      <c r="I41" s="55"/>
      <c r="J41" s="58"/>
      <c r="K41" s="217">
        <v>26</v>
      </c>
    </row>
    <row r="42" spans="1:11" ht="11.1" customHeight="1" x14ac:dyDescent="0.2">
      <c r="A42" s="211">
        <v>27</v>
      </c>
      <c r="B42" s="295" t="s">
        <v>450</v>
      </c>
      <c r="C42" s="59" t="s">
        <v>72</v>
      </c>
      <c r="D42" s="67"/>
      <c r="E42" s="67"/>
      <c r="F42" s="55"/>
      <c r="G42" s="218"/>
      <c r="H42" s="55"/>
      <c r="I42" s="55"/>
      <c r="J42" s="58"/>
      <c r="K42" s="217">
        <v>27</v>
      </c>
    </row>
    <row r="43" spans="1:11" ht="11.1" customHeight="1" x14ac:dyDescent="0.2">
      <c r="A43" s="211">
        <v>28</v>
      </c>
      <c r="B43" s="295" t="s">
        <v>451</v>
      </c>
      <c r="C43" s="59" t="s">
        <v>73</v>
      </c>
      <c r="D43" s="67"/>
      <c r="E43" s="67"/>
      <c r="F43" s="55"/>
      <c r="G43" s="218"/>
      <c r="H43" s="55"/>
      <c r="I43" s="55"/>
      <c r="J43" s="58"/>
      <c r="K43" s="217">
        <v>28</v>
      </c>
    </row>
    <row r="44" spans="1:11" ht="11.1" customHeight="1" x14ac:dyDescent="0.2">
      <c r="A44" s="211">
        <v>29</v>
      </c>
      <c r="B44" s="295" t="s">
        <v>479</v>
      </c>
      <c r="C44" s="59" t="s">
        <v>74</v>
      </c>
      <c r="D44" s="67"/>
      <c r="E44" s="67"/>
      <c r="F44" s="55"/>
      <c r="G44" s="218"/>
      <c r="H44" s="55"/>
      <c r="I44" s="55"/>
      <c r="J44" s="58"/>
      <c r="K44" s="217">
        <v>29</v>
      </c>
    </row>
    <row r="45" spans="1:11" ht="11.1" customHeight="1" x14ac:dyDescent="0.2">
      <c r="A45" s="53"/>
      <c r="B45" s="53"/>
      <c r="K45" s="203"/>
    </row>
    <row r="46" spans="1:11" ht="11.1" customHeight="1" x14ac:dyDescent="0.2">
      <c r="K46" s="203"/>
    </row>
    <row r="47" spans="1:11" ht="11.1" customHeight="1" x14ac:dyDescent="0.2">
      <c r="K47" s="203"/>
    </row>
    <row r="48" spans="1:11" s="203" customFormat="1" ht="12" customHeight="1" x14ac:dyDescent="0.2">
      <c r="A48" s="200" t="s">
        <v>619</v>
      </c>
      <c r="B48" s="200"/>
      <c r="C48" s="229"/>
      <c r="D48" s="229"/>
      <c r="E48" s="229"/>
      <c r="F48" s="229"/>
      <c r="G48" s="229"/>
      <c r="H48" s="229"/>
      <c r="I48" s="229"/>
      <c r="J48" s="229"/>
      <c r="K48" s="230"/>
    </row>
    <row r="49" spans="1:11" s="203" customFormat="1" ht="12" customHeight="1" x14ac:dyDescent="0.2">
      <c r="A49" s="231"/>
      <c r="B49" s="231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203" customFormat="1" ht="12" customHeight="1" x14ac:dyDescent="0.2">
      <c r="A50" s="231"/>
      <c r="B50" s="231"/>
      <c r="C50" s="92"/>
      <c r="D50" s="92"/>
      <c r="E50" s="92"/>
      <c r="F50" s="92"/>
      <c r="G50" s="92"/>
      <c r="H50" s="92"/>
      <c r="I50" s="92"/>
      <c r="J50" s="92"/>
      <c r="K50" s="92"/>
    </row>
    <row r="51" spans="1:11" ht="12" customHeight="1" x14ac:dyDescent="0.2">
      <c r="A51" s="53" t="s">
        <v>530</v>
      </c>
      <c r="B51" s="53"/>
      <c r="K51" s="47" t="s">
        <v>305</v>
      </c>
    </row>
    <row r="52" spans="1:11" ht="9.9499999999999993" customHeight="1" x14ac:dyDescent="0.2"/>
  </sheetData>
  <mergeCells count="1">
    <mergeCell ref="D1:F1"/>
  </mergeCells>
  <phoneticPr fontId="1" type="noConversion"/>
  <printOptions horizontalCentered="1"/>
  <pageMargins left="0" right="0" top="0.5" bottom="0.5" header="0.5" footer="0.5"/>
  <pageSetup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K50"/>
  <sheetViews>
    <sheetView showGridLines="0" topLeftCell="A19" zoomScaleNormal="100" workbookViewId="0">
      <selection activeCell="D52" sqref="D52"/>
    </sheetView>
  </sheetViews>
  <sheetFormatPr defaultColWidth="9.7109375" defaultRowHeight="12.75" x14ac:dyDescent="0.2"/>
  <cols>
    <col min="1" max="2" width="4.7109375" style="2" customWidth="1"/>
    <col min="3" max="3" width="42.42578125" style="2" customWidth="1"/>
    <col min="4" max="10" width="9.7109375" style="2" customWidth="1"/>
    <col min="11" max="11" width="5.42578125" style="2" customWidth="1"/>
    <col min="12" max="16384" width="9.7109375" style="2"/>
  </cols>
  <sheetData>
    <row r="1" spans="1:11" x14ac:dyDescent="0.2">
      <c r="A1" s="2" t="s">
        <v>298</v>
      </c>
      <c r="D1" s="549" t="s">
        <v>528</v>
      </c>
      <c r="E1" s="549"/>
      <c r="F1" s="549"/>
      <c r="K1" s="93" t="s">
        <v>617</v>
      </c>
    </row>
    <row r="2" spans="1:11" ht="12" customHeight="1" x14ac:dyDescent="0.2">
      <c r="A2" s="49" t="s">
        <v>19</v>
      </c>
      <c r="B2" s="49"/>
      <c r="C2" s="1"/>
      <c r="D2" s="50"/>
      <c r="E2" s="303" t="s">
        <v>598</v>
      </c>
      <c r="F2" s="50"/>
      <c r="G2" s="135" t="s">
        <v>332</v>
      </c>
      <c r="H2" s="50"/>
      <c r="I2" s="49" t="s">
        <v>20</v>
      </c>
      <c r="J2" s="1"/>
      <c r="K2" s="14"/>
    </row>
    <row r="3" spans="1:11" ht="12" customHeight="1" x14ac:dyDescent="0.2">
      <c r="A3" s="5" t="s">
        <v>21</v>
      </c>
      <c r="B3" s="5"/>
      <c r="D3" s="54"/>
      <c r="F3" s="54"/>
      <c r="G3" s="136" t="s">
        <v>594</v>
      </c>
      <c r="H3" s="54"/>
      <c r="I3" s="5" t="s">
        <v>574</v>
      </c>
    </row>
    <row r="4" spans="1:11" ht="12" customHeight="1" x14ac:dyDescent="0.2">
      <c r="A4" s="58"/>
      <c r="B4" s="58"/>
      <c r="C4" s="58"/>
      <c r="D4" s="55"/>
      <c r="E4" s="58"/>
      <c r="F4" s="55"/>
      <c r="G4" s="356" t="s">
        <v>597</v>
      </c>
      <c r="H4" s="55"/>
      <c r="I4" s="58"/>
      <c r="J4" s="58"/>
      <c r="K4" s="18"/>
    </row>
    <row r="5" spans="1:11" ht="12" customHeight="1" x14ac:dyDescent="0.2">
      <c r="C5" s="54"/>
      <c r="D5" s="54"/>
      <c r="E5" s="54"/>
      <c r="F5" s="54"/>
      <c r="G5" s="232"/>
      <c r="H5" s="204" t="s">
        <v>22</v>
      </c>
      <c r="I5" s="204" t="s">
        <v>23</v>
      </c>
      <c r="J5" s="205" t="s">
        <v>24</v>
      </c>
    </row>
    <row r="6" spans="1:11" ht="12" customHeight="1" x14ac:dyDescent="0.2">
      <c r="C6" s="63" t="s">
        <v>25</v>
      </c>
      <c r="D6" s="204" t="s">
        <v>26</v>
      </c>
      <c r="E6" s="204" t="s">
        <v>27</v>
      </c>
      <c r="F6" s="204" t="s">
        <v>28</v>
      </c>
      <c r="G6" s="204" t="s">
        <v>29</v>
      </c>
      <c r="H6" s="204" t="s">
        <v>30</v>
      </c>
      <c r="I6" s="204" t="s">
        <v>31</v>
      </c>
      <c r="J6" s="206" t="s">
        <v>32</v>
      </c>
    </row>
    <row r="7" spans="1:11" ht="12" customHeight="1" x14ac:dyDescent="0.2">
      <c r="A7" s="58"/>
      <c r="B7" s="58"/>
      <c r="C7" s="55"/>
      <c r="D7" s="207" t="s">
        <v>33</v>
      </c>
      <c r="E7" s="55"/>
      <c r="F7" s="207" t="s">
        <v>34</v>
      </c>
      <c r="G7" s="207" t="s">
        <v>35</v>
      </c>
      <c r="H7" s="207" t="s">
        <v>36</v>
      </c>
      <c r="I7" s="207" t="s">
        <v>37</v>
      </c>
      <c r="J7" s="208" t="s">
        <v>38</v>
      </c>
      <c r="K7" s="18"/>
    </row>
    <row r="8" spans="1:11" ht="12" customHeight="1" x14ac:dyDescent="0.2">
      <c r="A8" s="58"/>
      <c r="B8" s="58"/>
      <c r="C8" s="55"/>
      <c r="D8" s="60" t="s">
        <v>39</v>
      </c>
      <c r="E8" s="60" t="s">
        <v>40</v>
      </c>
      <c r="F8" s="60" t="s">
        <v>41</v>
      </c>
      <c r="G8" s="60" t="s">
        <v>42</v>
      </c>
      <c r="H8" s="60" t="s">
        <v>43</v>
      </c>
      <c r="I8" s="60" t="s">
        <v>44</v>
      </c>
      <c r="J8" s="209" t="s">
        <v>45</v>
      </c>
      <c r="K8" s="58"/>
    </row>
    <row r="9" spans="1:11" ht="11.1" customHeight="1" x14ac:dyDescent="0.2">
      <c r="A9" s="60">
        <v>30</v>
      </c>
      <c r="B9" s="296" t="s">
        <v>452</v>
      </c>
      <c r="C9" s="59" t="s">
        <v>76</v>
      </c>
      <c r="D9" s="55"/>
      <c r="E9" s="67"/>
      <c r="F9" s="55"/>
      <c r="G9" s="55"/>
      <c r="H9" s="55"/>
      <c r="I9" s="55"/>
      <c r="J9" s="58"/>
      <c r="K9" s="233">
        <v>30</v>
      </c>
    </row>
    <row r="10" spans="1:11" ht="11.1" customHeight="1" x14ac:dyDescent="0.2">
      <c r="A10" s="60">
        <v>31</v>
      </c>
      <c r="B10" s="296" t="s">
        <v>453</v>
      </c>
      <c r="C10" s="59" t="s">
        <v>77</v>
      </c>
      <c r="D10" s="55"/>
      <c r="E10" s="67"/>
      <c r="F10" s="55"/>
      <c r="G10" s="55"/>
      <c r="H10" s="55"/>
      <c r="I10" s="55"/>
      <c r="J10" s="58"/>
      <c r="K10" s="233">
        <v>31</v>
      </c>
    </row>
    <row r="11" spans="1:11" ht="11.1" customHeight="1" x14ac:dyDescent="0.2">
      <c r="A11" s="60">
        <v>32</v>
      </c>
      <c r="B11" s="296" t="s">
        <v>454</v>
      </c>
      <c r="C11" s="59" t="s">
        <v>78</v>
      </c>
      <c r="D11" s="55"/>
      <c r="E11" s="67"/>
      <c r="F11" s="55"/>
      <c r="G11" s="55"/>
      <c r="H11" s="55"/>
      <c r="I11" s="55"/>
      <c r="J11" s="58"/>
      <c r="K11" s="233">
        <v>32</v>
      </c>
    </row>
    <row r="12" spans="1:11" ht="11.1" customHeight="1" x14ac:dyDescent="0.2">
      <c r="A12" s="60">
        <v>33</v>
      </c>
      <c r="B12" s="296" t="s">
        <v>455</v>
      </c>
      <c r="C12" s="59" t="s">
        <v>79</v>
      </c>
      <c r="D12" s="55"/>
      <c r="E12" s="67"/>
      <c r="F12" s="55"/>
      <c r="G12" s="55"/>
      <c r="H12" s="55"/>
      <c r="I12" s="55"/>
      <c r="J12" s="58"/>
      <c r="K12" s="233">
        <v>33</v>
      </c>
    </row>
    <row r="13" spans="1:11" ht="11.1" customHeight="1" x14ac:dyDescent="0.2">
      <c r="A13" s="60">
        <v>34</v>
      </c>
      <c r="B13" s="296" t="s">
        <v>456</v>
      </c>
      <c r="C13" s="59" t="s">
        <v>306</v>
      </c>
      <c r="D13" s="55"/>
      <c r="E13" s="67"/>
      <c r="F13" s="55"/>
      <c r="G13" s="55"/>
      <c r="H13" s="55"/>
      <c r="I13" s="55"/>
      <c r="J13" s="58"/>
      <c r="K13" s="233">
        <v>34</v>
      </c>
    </row>
    <row r="14" spans="1:11" ht="11.1" customHeight="1" x14ac:dyDescent="0.2">
      <c r="A14" s="60">
        <v>35</v>
      </c>
      <c r="B14" s="296" t="s">
        <v>457</v>
      </c>
      <c r="C14" s="55" t="s">
        <v>307</v>
      </c>
      <c r="D14" s="55"/>
      <c r="E14" s="67"/>
      <c r="F14" s="55"/>
      <c r="G14" s="55"/>
      <c r="H14" s="55"/>
      <c r="I14" s="55"/>
      <c r="J14" s="58"/>
      <c r="K14" s="233">
        <v>35</v>
      </c>
    </row>
    <row r="15" spans="1:11" ht="11.1" customHeight="1" x14ac:dyDescent="0.2">
      <c r="A15" s="60">
        <v>36</v>
      </c>
      <c r="B15" s="296" t="s">
        <v>458</v>
      </c>
      <c r="C15" s="55"/>
      <c r="D15" s="55"/>
      <c r="E15" s="67"/>
      <c r="F15" s="55"/>
      <c r="G15" s="55"/>
      <c r="H15" s="55"/>
      <c r="I15" s="55"/>
      <c r="J15" s="58"/>
      <c r="K15" s="233">
        <v>36</v>
      </c>
    </row>
    <row r="16" spans="1:11" ht="11.1" customHeight="1" x14ac:dyDescent="0.2">
      <c r="A16" s="60">
        <v>37</v>
      </c>
      <c r="B16" s="60"/>
      <c r="C16" s="59" t="s">
        <v>80</v>
      </c>
      <c r="D16" s="55"/>
      <c r="E16" s="67"/>
      <c r="F16" s="55"/>
      <c r="G16" s="55"/>
      <c r="H16" s="55"/>
      <c r="I16" s="55"/>
      <c r="J16" s="58"/>
      <c r="K16" s="233">
        <v>37</v>
      </c>
    </row>
    <row r="17" spans="1:11" ht="11.1" customHeight="1" x14ac:dyDescent="0.2">
      <c r="A17" s="60" t="s">
        <v>46</v>
      </c>
      <c r="B17" s="60"/>
      <c r="C17" s="59" t="s">
        <v>81</v>
      </c>
      <c r="D17" s="212"/>
      <c r="E17" s="219"/>
      <c r="F17" s="212"/>
      <c r="G17" s="212"/>
      <c r="H17" s="212"/>
      <c r="I17" s="212"/>
      <c r="J17" s="213"/>
      <c r="K17" s="233" t="s">
        <v>46</v>
      </c>
    </row>
    <row r="18" spans="1:11" ht="11.1" customHeight="1" x14ac:dyDescent="0.2">
      <c r="A18" s="60">
        <v>38</v>
      </c>
      <c r="B18" s="296" t="s">
        <v>459</v>
      </c>
      <c r="C18" s="59" t="s">
        <v>82</v>
      </c>
      <c r="D18" s="67"/>
      <c r="E18" s="67"/>
      <c r="F18" s="55"/>
      <c r="G18" s="55"/>
      <c r="H18" s="55"/>
      <c r="I18" s="55"/>
      <c r="J18" s="58"/>
      <c r="K18" s="233">
        <v>38</v>
      </c>
    </row>
    <row r="19" spans="1:11" ht="11.1" customHeight="1" x14ac:dyDescent="0.2">
      <c r="A19" s="60">
        <v>39</v>
      </c>
      <c r="B19" s="296" t="s">
        <v>460</v>
      </c>
      <c r="C19" s="59" t="s">
        <v>83</v>
      </c>
      <c r="D19" s="67"/>
      <c r="E19" s="67"/>
      <c r="F19" s="55"/>
      <c r="G19" s="55"/>
      <c r="H19" s="55"/>
      <c r="I19" s="55"/>
      <c r="J19" s="58"/>
      <c r="K19" s="233">
        <v>39</v>
      </c>
    </row>
    <row r="20" spans="1:11" ht="11.1" customHeight="1" x14ac:dyDescent="0.2">
      <c r="A20" s="60">
        <v>40</v>
      </c>
      <c r="B20" s="296" t="s">
        <v>461</v>
      </c>
      <c r="C20" s="59" t="s">
        <v>84</v>
      </c>
      <c r="D20" s="67"/>
      <c r="E20" s="67"/>
      <c r="F20" s="55"/>
      <c r="G20" s="55"/>
      <c r="H20" s="55"/>
      <c r="I20" s="55"/>
      <c r="J20" s="58"/>
      <c r="K20" s="233">
        <v>40</v>
      </c>
    </row>
    <row r="21" spans="1:11" ht="11.1" customHeight="1" x14ac:dyDescent="0.2">
      <c r="A21" s="60">
        <v>41</v>
      </c>
      <c r="B21" s="296" t="s">
        <v>462</v>
      </c>
      <c r="C21" s="59" t="s">
        <v>85</v>
      </c>
      <c r="D21" s="67"/>
      <c r="E21" s="67"/>
      <c r="F21" s="55"/>
      <c r="G21" s="55"/>
      <c r="H21" s="55"/>
      <c r="I21" s="55"/>
      <c r="J21" s="58"/>
      <c r="K21" s="233">
        <v>41</v>
      </c>
    </row>
    <row r="22" spans="1:11" ht="11.1" customHeight="1" x14ac:dyDescent="0.2">
      <c r="A22" s="60">
        <v>42</v>
      </c>
      <c r="B22" s="296" t="s">
        <v>173</v>
      </c>
      <c r="C22" s="59" t="s">
        <v>86</v>
      </c>
      <c r="D22" s="67"/>
      <c r="E22" s="67"/>
      <c r="F22" s="55"/>
      <c r="G22" s="55"/>
      <c r="H22" s="55"/>
      <c r="I22" s="55"/>
      <c r="J22" s="58"/>
      <c r="K22" s="233">
        <v>42</v>
      </c>
    </row>
    <row r="23" spans="1:11" ht="11.1" customHeight="1" x14ac:dyDescent="0.2">
      <c r="A23" s="60">
        <v>43</v>
      </c>
      <c r="B23" s="296" t="s">
        <v>463</v>
      </c>
      <c r="C23" s="59" t="s">
        <v>72</v>
      </c>
      <c r="D23" s="67"/>
      <c r="E23" s="67"/>
      <c r="F23" s="55"/>
      <c r="G23" s="55"/>
      <c r="H23" s="55"/>
      <c r="I23" s="55"/>
      <c r="J23" s="58"/>
      <c r="K23" s="233">
        <v>43</v>
      </c>
    </row>
    <row r="24" spans="1:11" ht="11.1" customHeight="1" x14ac:dyDescent="0.2">
      <c r="A24" s="60">
        <v>44</v>
      </c>
      <c r="B24" s="296" t="s">
        <v>464</v>
      </c>
      <c r="C24" s="59" t="s">
        <v>87</v>
      </c>
      <c r="D24" s="67"/>
      <c r="E24" s="67"/>
      <c r="F24" s="55"/>
      <c r="G24" s="55"/>
      <c r="H24" s="55"/>
      <c r="I24" s="55"/>
      <c r="J24" s="58"/>
      <c r="K24" s="233">
        <v>44</v>
      </c>
    </row>
    <row r="25" spans="1:11" ht="11.1" customHeight="1" x14ac:dyDescent="0.2">
      <c r="A25" s="60">
        <v>45</v>
      </c>
      <c r="B25" s="296" t="s">
        <v>465</v>
      </c>
      <c r="C25" s="59" t="s">
        <v>88</v>
      </c>
      <c r="D25" s="67"/>
      <c r="E25" s="67"/>
      <c r="F25" s="55"/>
      <c r="G25" s="55"/>
      <c r="H25" s="55"/>
      <c r="I25" s="55"/>
      <c r="J25" s="58"/>
      <c r="K25" s="233">
        <v>45</v>
      </c>
    </row>
    <row r="26" spans="1:11" ht="11.1" customHeight="1" x14ac:dyDescent="0.2">
      <c r="A26" s="60">
        <v>46</v>
      </c>
      <c r="B26" s="296" t="s">
        <v>466</v>
      </c>
      <c r="C26" s="59" t="s">
        <v>308</v>
      </c>
      <c r="D26" s="67"/>
      <c r="E26" s="67"/>
      <c r="F26" s="55"/>
      <c r="G26" s="55"/>
      <c r="H26" s="55"/>
      <c r="I26" s="55"/>
      <c r="J26" s="58"/>
      <c r="K26" s="233">
        <v>46</v>
      </c>
    </row>
    <row r="27" spans="1:11" ht="11.1" customHeight="1" x14ac:dyDescent="0.2">
      <c r="A27" s="60">
        <v>47</v>
      </c>
      <c r="B27" s="296" t="s">
        <v>467</v>
      </c>
      <c r="C27" s="55" t="s">
        <v>307</v>
      </c>
      <c r="D27" s="67"/>
      <c r="E27" s="67"/>
      <c r="F27" s="55"/>
      <c r="G27" s="55"/>
      <c r="H27" s="55"/>
      <c r="I27" s="55"/>
      <c r="J27" s="58"/>
      <c r="K27" s="233">
        <v>47</v>
      </c>
    </row>
    <row r="28" spans="1:11" ht="11.1" customHeight="1" x14ac:dyDescent="0.2">
      <c r="A28" s="60">
        <v>48</v>
      </c>
      <c r="B28" s="296" t="s">
        <v>468</v>
      </c>
      <c r="C28" s="55"/>
      <c r="D28" s="67"/>
      <c r="E28" s="67"/>
      <c r="F28" s="55"/>
      <c r="G28" s="55"/>
      <c r="H28" s="55"/>
      <c r="I28" s="55"/>
      <c r="J28" s="58"/>
      <c r="K28" s="233">
        <v>48</v>
      </c>
    </row>
    <row r="29" spans="1:11" ht="11.1" customHeight="1" x14ac:dyDescent="0.2">
      <c r="A29" s="60">
        <v>49</v>
      </c>
      <c r="B29" s="60"/>
      <c r="C29" s="59" t="s">
        <v>89</v>
      </c>
      <c r="D29" s="67"/>
      <c r="E29" s="67"/>
      <c r="F29" s="55"/>
      <c r="G29" s="55"/>
      <c r="H29" s="55"/>
      <c r="I29" s="55"/>
      <c r="J29" s="58"/>
      <c r="K29" s="233">
        <v>49</v>
      </c>
    </row>
    <row r="30" spans="1:11" ht="11.1" customHeight="1" x14ac:dyDescent="0.2">
      <c r="A30" s="60">
        <v>50</v>
      </c>
      <c r="B30" s="60"/>
      <c r="C30" s="59" t="s">
        <v>90</v>
      </c>
      <c r="D30" s="67"/>
      <c r="E30" s="67"/>
      <c r="F30" s="55"/>
      <c r="G30" s="55"/>
      <c r="H30" s="55"/>
      <c r="I30" s="55"/>
      <c r="J30" s="58"/>
      <c r="K30" s="233">
        <v>50</v>
      </c>
    </row>
    <row r="31" spans="1:11" ht="11.1" customHeight="1" x14ac:dyDescent="0.2">
      <c r="A31" s="60" t="s">
        <v>46</v>
      </c>
      <c r="B31" s="60"/>
      <c r="C31" s="59" t="s">
        <v>91</v>
      </c>
      <c r="D31" s="219"/>
      <c r="E31" s="219"/>
      <c r="F31" s="212"/>
      <c r="G31" s="212"/>
      <c r="H31" s="212"/>
      <c r="I31" s="212"/>
      <c r="J31" s="213"/>
      <c r="K31" s="233" t="s">
        <v>46</v>
      </c>
    </row>
    <row r="32" spans="1:11" ht="11.1" customHeight="1" x14ac:dyDescent="0.2">
      <c r="A32" s="60">
        <v>51</v>
      </c>
      <c r="B32" s="296" t="s">
        <v>469</v>
      </c>
      <c r="C32" s="59" t="s">
        <v>92</v>
      </c>
      <c r="D32" s="67"/>
      <c r="E32" s="67"/>
      <c r="F32" s="55"/>
      <c r="G32" s="55"/>
      <c r="H32" s="55"/>
      <c r="I32" s="55"/>
      <c r="J32" s="58"/>
      <c r="K32" s="233">
        <v>51</v>
      </c>
    </row>
    <row r="33" spans="1:11" ht="11.1" customHeight="1" x14ac:dyDescent="0.2">
      <c r="A33" s="60">
        <v>52</v>
      </c>
      <c r="B33" s="296" t="s">
        <v>470</v>
      </c>
      <c r="C33" s="59" t="s">
        <v>93</v>
      </c>
      <c r="D33" s="67"/>
      <c r="E33" s="67"/>
      <c r="F33" s="55"/>
      <c r="G33" s="55"/>
      <c r="H33" s="55"/>
      <c r="I33" s="55"/>
      <c r="J33" s="58"/>
      <c r="K33" s="233">
        <v>52</v>
      </c>
    </row>
    <row r="34" spans="1:11" ht="13.5" customHeight="1" x14ac:dyDescent="0.2">
      <c r="A34" s="60">
        <v>53</v>
      </c>
      <c r="B34" s="296" t="s">
        <v>471</v>
      </c>
      <c r="C34" s="59" t="s">
        <v>94</v>
      </c>
      <c r="D34" s="67"/>
      <c r="E34" s="67"/>
      <c r="F34" s="55"/>
      <c r="G34" s="55"/>
      <c r="H34" s="55"/>
      <c r="I34" s="55"/>
      <c r="J34" s="58"/>
      <c r="K34" s="233">
        <v>53</v>
      </c>
    </row>
    <row r="35" spans="1:11" ht="11.1" customHeight="1" x14ac:dyDescent="0.2">
      <c r="A35" s="364" t="s">
        <v>551</v>
      </c>
      <c r="B35" s="364" t="s">
        <v>538</v>
      </c>
      <c r="C35" s="362" t="s">
        <v>555</v>
      </c>
      <c r="D35" s="67"/>
      <c r="E35" s="67"/>
      <c r="F35" s="55"/>
      <c r="G35" s="55"/>
      <c r="H35" s="55"/>
      <c r="I35" s="55"/>
      <c r="J35" s="58"/>
      <c r="K35" s="365" t="s">
        <v>551</v>
      </c>
    </row>
    <row r="36" spans="1:11" ht="11.1" customHeight="1" x14ac:dyDescent="0.2">
      <c r="A36" s="60">
        <v>54</v>
      </c>
      <c r="B36" s="296" t="s">
        <v>472</v>
      </c>
      <c r="C36" s="59" t="s">
        <v>301</v>
      </c>
      <c r="D36" s="67"/>
      <c r="E36" s="67"/>
      <c r="F36" s="55"/>
      <c r="G36" s="55"/>
      <c r="H36" s="55"/>
      <c r="I36" s="55"/>
      <c r="J36" s="58"/>
      <c r="K36" s="233">
        <v>54</v>
      </c>
    </row>
    <row r="37" spans="1:11" ht="11.1" customHeight="1" x14ac:dyDescent="0.2">
      <c r="A37" s="60">
        <v>55</v>
      </c>
      <c r="B37" s="296" t="s">
        <v>473</v>
      </c>
      <c r="C37" s="55" t="s">
        <v>46</v>
      </c>
      <c r="D37" s="67"/>
      <c r="E37" s="67"/>
      <c r="F37" s="55"/>
      <c r="G37" s="55"/>
      <c r="H37" s="55"/>
      <c r="I37" s="55"/>
      <c r="J37" s="58"/>
      <c r="K37" s="233">
        <v>55</v>
      </c>
    </row>
    <row r="38" spans="1:11" ht="11.1" customHeight="1" x14ac:dyDescent="0.2">
      <c r="A38" s="60">
        <v>56</v>
      </c>
      <c r="B38" s="296" t="s">
        <v>474</v>
      </c>
      <c r="C38" s="55"/>
      <c r="D38" s="67"/>
      <c r="E38" s="67"/>
      <c r="F38" s="55"/>
      <c r="G38" s="55"/>
      <c r="H38" s="55"/>
      <c r="I38" s="55"/>
      <c r="J38" s="58"/>
      <c r="K38" s="233">
        <v>56</v>
      </c>
    </row>
    <row r="39" spans="1:11" ht="11.1" customHeight="1" x14ac:dyDescent="0.2">
      <c r="A39" s="60">
        <v>57</v>
      </c>
      <c r="B39" s="60"/>
      <c r="C39" s="59" t="s">
        <v>95</v>
      </c>
      <c r="D39" s="67"/>
      <c r="E39" s="67"/>
      <c r="F39" s="55"/>
      <c r="G39" s="55"/>
      <c r="H39" s="55"/>
      <c r="I39" s="55"/>
      <c r="J39" s="58"/>
      <c r="K39" s="233">
        <v>57</v>
      </c>
    </row>
    <row r="40" spans="1:11" ht="11.1" customHeight="1" x14ac:dyDescent="0.2">
      <c r="A40" s="60" t="s">
        <v>46</v>
      </c>
      <c r="B40" s="60"/>
      <c r="C40" s="59" t="s">
        <v>96</v>
      </c>
      <c r="D40" s="219"/>
      <c r="E40" s="219"/>
      <c r="F40" s="212"/>
      <c r="G40" s="212"/>
      <c r="H40" s="212"/>
      <c r="I40" s="212"/>
      <c r="J40" s="213"/>
      <c r="K40" s="233" t="s">
        <v>46</v>
      </c>
    </row>
    <row r="41" spans="1:11" ht="11.1" customHeight="1" x14ac:dyDescent="0.2">
      <c r="A41" s="60">
        <v>58</v>
      </c>
      <c r="B41" s="296" t="s">
        <v>475</v>
      </c>
      <c r="C41" s="55" t="s">
        <v>307</v>
      </c>
      <c r="D41" s="67"/>
      <c r="E41" s="67"/>
      <c r="F41" s="55"/>
      <c r="G41" s="55"/>
      <c r="H41" s="55"/>
      <c r="I41" s="55"/>
      <c r="J41" s="58"/>
      <c r="K41" s="233">
        <v>58</v>
      </c>
    </row>
    <row r="42" spans="1:11" ht="11.1" customHeight="1" x14ac:dyDescent="0.2">
      <c r="A42" s="60">
        <v>59</v>
      </c>
      <c r="B42" s="296" t="s">
        <v>476</v>
      </c>
      <c r="C42" s="55"/>
      <c r="D42" s="67"/>
      <c r="E42" s="67"/>
      <c r="F42" s="55"/>
      <c r="G42" s="55"/>
      <c r="H42" s="55"/>
      <c r="I42" s="55"/>
      <c r="J42" s="58"/>
      <c r="K42" s="233">
        <v>59</v>
      </c>
    </row>
    <row r="43" spans="1:11" ht="11.1" customHeight="1" x14ac:dyDescent="0.2">
      <c r="A43" s="60">
        <v>60</v>
      </c>
      <c r="B43" s="296" t="s">
        <v>477</v>
      </c>
      <c r="C43" s="55"/>
      <c r="D43" s="67"/>
      <c r="E43" s="67"/>
      <c r="F43" s="55"/>
      <c r="G43" s="55"/>
      <c r="H43" s="55"/>
      <c r="I43" s="55"/>
      <c r="J43" s="58"/>
      <c r="K43" s="233">
        <v>60</v>
      </c>
    </row>
    <row r="44" spans="1:11" ht="11.1" customHeight="1" x14ac:dyDescent="0.2">
      <c r="A44" s="60">
        <v>61</v>
      </c>
      <c r="B44" s="60"/>
      <c r="C44" s="59" t="s">
        <v>97</v>
      </c>
      <c r="D44" s="67"/>
      <c r="E44" s="67"/>
      <c r="F44" s="55"/>
      <c r="G44" s="55"/>
      <c r="H44" s="55"/>
      <c r="I44" s="55"/>
      <c r="J44" s="58"/>
      <c r="K44" s="233">
        <v>61</v>
      </c>
    </row>
    <row r="45" spans="1:11" ht="11.1" customHeight="1" x14ac:dyDescent="0.2">
      <c r="A45" s="60">
        <v>62</v>
      </c>
      <c r="B45" s="60"/>
      <c r="C45" s="59" t="s">
        <v>98</v>
      </c>
      <c r="D45" s="55"/>
      <c r="E45" s="67"/>
      <c r="F45" s="55"/>
      <c r="G45" s="333" t="s">
        <v>493</v>
      </c>
      <c r="H45" s="55"/>
      <c r="I45" s="55"/>
      <c r="J45" s="58"/>
      <c r="K45" s="233">
        <v>62</v>
      </c>
    </row>
    <row r="46" spans="1:11" ht="9.9499999999999993" customHeight="1" x14ac:dyDescent="0.2"/>
    <row r="47" spans="1:11" ht="9.9499999999999993" customHeight="1" x14ac:dyDescent="0.2"/>
    <row r="48" spans="1:11" ht="11.1" customHeight="1" x14ac:dyDescent="0.2">
      <c r="A48" s="49" t="s">
        <v>620</v>
      </c>
      <c r="B48" s="49"/>
      <c r="C48" s="1"/>
      <c r="D48" s="1"/>
      <c r="E48" s="1"/>
      <c r="F48" s="1"/>
      <c r="G48" s="1"/>
      <c r="H48" s="1"/>
      <c r="I48" s="1"/>
      <c r="J48" s="1"/>
      <c r="K48" s="14"/>
    </row>
    <row r="49" spans="1:11" ht="9.9499999999999993" customHeight="1" x14ac:dyDescent="0.2">
      <c r="A49" s="106"/>
      <c r="B49" s="106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53" t="s">
        <v>309</v>
      </c>
      <c r="B50" s="53"/>
      <c r="K50" s="47" t="s">
        <v>530</v>
      </c>
    </row>
  </sheetData>
  <mergeCells count="1">
    <mergeCell ref="D1:F1"/>
  </mergeCells>
  <phoneticPr fontId="1" type="noConversion"/>
  <printOptions horizontalCentered="1"/>
  <pageMargins left="0.25" right="0.25" top="0.5" bottom="0.5" header="0.5" footer="0.5"/>
  <pageSetup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0"/>
  <sheetViews>
    <sheetView showGridLines="0" topLeftCell="A16" zoomScaleNormal="100" workbookViewId="0">
      <selection activeCell="C2" sqref="C2"/>
    </sheetView>
  </sheetViews>
  <sheetFormatPr defaultColWidth="9.7109375" defaultRowHeight="12.75" x14ac:dyDescent="0.2"/>
  <cols>
    <col min="1" max="1" width="4.7109375" style="237" customWidth="1"/>
    <col min="2" max="2" width="35.85546875" style="2" customWidth="1"/>
    <col min="3" max="3" width="4.7109375" style="2" customWidth="1"/>
    <col min="4" max="4" width="14.7109375" style="2" customWidth="1"/>
    <col min="5" max="5" width="5.7109375" style="2" customWidth="1"/>
    <col min="6" max="7" width="14.7109375" style="2" customWidth="1"/>
    <col min="8" max="8" width="5.5703125" style="2" customWidth="1"/>
    <col min="9" max="9" width="14.7109375" style="2" customWidth="1"/>
    <col min="10" max="10" width="4.7109375" style="2" customWidth="1"/>
    <col min="11" max="16" width="9.7109375" style="2" customWidth="1"/>
    <col min="17" max="23" width="1.7109375" style="2" customWidth="1"/>
    <col min="24" max="16384" width="9.7109375" style="2"/>
  </cols>
  <sheetData>
    <row r="1" spans="1:10" x14ac:dyDescent="0.2">
      <c r="A1" s="234" t="s">
        <v>299</v>
      </c>
      <c r="D1" s="2" t="s">
        <v>528</v>
      </c>
      <c r="J1" s="47" t="s">
        <v>298</v>
      </c>
    </row>
    <row r="2" spans="1:10" ht="12" customHeight="1" x14ac:dyDescent="0.2">
      <c r="A2" s="235" t="s">
        <v>99</v>
      </c>
      <c r="B2" s="1"/>
      <c r="C2" s="303" t="s">
        <v>599</v>
      </c>
      <c r="D2" s="1"/>
      <c r="E2" s="1"/>
      <c r="F2" s="149" t="s">
        <v>332</v>
      </c>
      <c r="G2" s="50"/>
      <c r="H2" s="49" t="s">
        <v>100</v>
      </c>
      <c r="I2" s="1"/>
      <c r="J2" s="1"/>
    </row>
    <row r="3" spans="1:10" ht="12" customHeight="1" x14ac:dyDescent="0.2">
      <c r="C3" s="105"/>
      <c r="F3" s="152" t="s">
        <v>594</v>
      </c>
      <c r="G3" s="54"/>
    </row>
    <row r="4" spans="1:10" ht="12" customHeight="1" x14ac:dyDescent="0.2">
      <c r="C4" s="238" t="s">
        <v>46</v>
      </c>
      <c r="F4" s="525" t="s">
        <v>597</v>
      </c>
      <c r="G4" s="54"/>
    </row>
    <row r="5" spans="1:10" ht="12" customHeight="1" x14ac:dyDescent="0.2">
      <c r="A5" s="239"/>
      <c r="B5" s="1"/>
      <c r="C5" s="240" t="s">
        <v>101</v>
      </c>
      <c r="D5" s="124" t="s">
        <v>102</v>
      </c>
      <c r="E5" s="123"/>
      <c r="F5" s="241"/>
      <c r="G5" s="49" t="s">
        <v>103</v>
      </c>
      <c r="H5" s="1"/>
      <c r="I5" s="50"/>
      <c r="J5" s="1"/>
    </row>
    <row r="6" spans="1:10" ht="12" customHeight="1" x14ac:dyDescent="0.2">
      <c r="B6" s="54"/>
      <c r="C6" s="242"/>
      <c r="D6" s="63" t="s">
        <v>104</v>
      </c>
      <c r="E6" s="63" t="s">
        <v>105</v>
      </c>
      <c r="F6" s="54"/>
      <c r="G6" s="108" t="s">
        <v>104</v>
      </c>
      <c r="H6" s="108" t="s">
        <v>105</v>
      </c>
      <c r="I6" s="50"/>
      <c r="J6" s="1"/>
    </row>
    <row r="7" spans="1:10" ht="12" customHeight="1" x14ac:dyDescent="0.2">
      <c r="B7" s="64" t="s">
        <v>106</v>
      </c>
      <c r="C7" s="243" t="s">
        <v>107</v>
      </c>
      <c r="D7" s="60" t="s">
        <v>108</v>
      </c>
      <c r="E7" s="60" t="s">
        <v>109</v>
      </c>
      <c r="F7" s="60" t="s">
        <v>110</v>
      </c>
      <c r="G7" s="63" t="s">
        <v>108</v>
      </c>
      <c r="H7" s="63" t="s">
        <v>109</v>
      </c>
      <c r="I7" s="63" t="s">
        <v>110</v>
      </c>
    </row>
    <row r="8" spans="1:10" ht="12" customHeight="1" x14ac:dyDescent="0.2">
      <c r="A8" s="244"/>
      <c r="B8" s="58"/>
      <c r="C8" s="245" t="s">
        <v>39</v>
      </c>
      <c r="D8" s="60" t="s">
        <v>40</v>
      </c>
      <c r="E8" s="60" t="s">
        <v>41</v>
      </c>
      <c r="F8" s="60" t="s">
        <v>42</v>
      </c>
      <c r="G8" s="108" t="s">
        <v>43</v>
      </c>
      <c r="H8" s="108" t="s">
        <v>44</v>
      </c>
      <c r="I8" s="108" t="s">
        <v>45</v>
      </c>
      <c r="J8" s="1"/>
    </row>
    <row r="9" spans="1:10" ht="10.7" customHeight="1" x14ac:dyDescent="0.2">
      <c r="A9" s="246">
        <v>1</v>
      </c>
      <c r="B9" s="247"/>
      <c r="C9" s="248"/>
      <c r="D9" s="249"/>
      <c r="E9" s="248"/>
      <c r="F9" s="67"/>
      <c r="G9" s="250"/>
      <c r="H9" s="251"/>
      <c r="I9" s="252"/>
      <c r="J9" s="253">
        <v>1</v>
      </c>
    </row>
    <row r="10" spans="1:10" ht="10.7" customHeight="1" x14ac:dyDescent="0.2">
      <c r="A10" s="246">
        <v>2</v>
      </c>
      <c r="B10" s="247"/>
      <c r="C10" s="248"/>
      <c r="D10" s="249"/>
      <c r="E10" s="248"/>
      <c r="F10" s="67"/>
      <c r="G10" s="254"/>
      <c r="H10" s="248"/>
      <c r="I10" s="67"/>
      <c r="J10" s="61">
        <v>2</v>
      </c>
    </row>
    <row r="11" spans="1:10" ht="10.7" customHeight="1" x14ac:dyDescent="0.2">
      <c r="A11" s="246">
        <v>3</v>
      </c>
      <c r="B11" s="247"/>
      <c r="C11" s="248"/>
      <c r="D11" s="249"/>
      <c r="E11" s="248"/>
      <c r="F11" s="67"/>
      <c r="G11" s="254"/>
      <c r="H11" s="248"/>
      <c r="I11" s="67"/>
      <c r="J11" s="61">
        <v>3</v>
      </c>
    </row>
    <row r="12" spans="1:10" ht="10.7" customHeight="1" x14ac:dyDescent="0.2">
      <c r="A12" s="246">
        <v>4</v>
      </c>
      <c r="B12" s="247"/>
      <c r="C12" s="248"/>
      <c r="D12" s="249"/>
      <c r="E12" s="248"/>
      <c r="F12" s="67"/>
      <c r="G12" s="254"/>
      <c r="H12" s="248"/>
      <c r="I12" s="67"/>
      <c r="J12" s="61">
        <v>4</v>
      </c>
    </row>
    <row r="13" spans="1:10" ht="10.7" customHeight="1" x14ac:dyDescent="0.2">
      <c r="A13" s="246">
        <v>5</v>
      </c>
      <c r="B13" s="247"/>
      <c r="C13" s="248"/>
      <c r="D13" s="249"/>
      <c r="E13" s="248"/>
      <c r="F13" s="67"/>
      <c r="G13" s="254"/>
      <c r="H13" s="248"/>
      <c r="I13" s="67"/>
      <c r="J13" s="61">
        <v>5</v>
      </c>
    </row>
    <row r="14" spans="1:10" ht="10.7" customHeight="1" x14ac:dyDescent="0.2">
      <c r="A14" s="246">
        <v>6</v>
      </c>
      <c r="B14" s="247"/>
      <c r="C14" s="248"/>
      <c r="D14" s="249"/>
      <c r="E14" s="248"/>
      <c r="F14" s="67"/>
      <c r="G14" s="254"/>
      <c r="H14" s="248"/>
      <c r="I14" s="67"/>
      <c r="J14" s="61">
        <v>6</v>
      </c>
    </row>
    <row r="15" spans="1:10" ht="10.7" customHeight="1" x14ac:dyDescent="0.2">
      <c r="A15" s="246">
        <v>7</v>
      </c>
      <c r="B15" s="247"/>
      <c r="C15" s="248"/>
      <c r="D15" s="249"/>
      <c r="E15" s="248"/>
      <c r="F15" s="67"/>
      <c r="G15" s="254"/>
      <c r="H15" s="248"/>
      <c r="I15" s="67"/>
      <c r="J15" s="61">
        <v>7</v>
      </c>
    </row>
    <row r="16" spans="1:10" ht="10.7" customHeight="1" x14ac:dyDescent="0.2">
      <c r="A16" s="246">
        <v>8</v>
      </c>
      <c r="B16" s="247"/>
      <c r="C16" s="248"/>
      <c r="D16" s="249"/>
      <c r="E16" s="248"/>
      <c r="F16" s="67"/>
      <c r="G16" s="254"/>
      <c r="H16" s="248"/>
      <c r="I16" s="67"/>
      <c r="J16" s="61">
        <v>8</v>
      </c>
    </row>
    <row r="17" spans="1:12" ht="10.7" customHeight="1" x14ac:dyDescent="0.2">
      <c r="A17" s="246">
        <v>9</v>
      </c>
      <c r="B17" s="247"/>
      <c r="C17" s="248"/>
      <c r="D17" s="249"/>
      <c r="E17" s="248"/>
      <c r="F17" s="67"/>
      <c r="G17" s="254"/>
      <c r="H17" s="66"/>
      <c r="I17" s="67"/>
      <c r="J17" s="61">
        <v>9</v>
      </c>
    </row>
    <row r="18" spans="1:12" ht="10.7" customHeight="1" x14ac:dyDescent="0.2">
      <c r="A18" s="246">
        <v>10</v>
      </c>
      <c r="B18" s="247"/>
      <c r="C18" s="248"/>
      <c r="D18" s="249"/>
      <c r="E18" s="248"/>
      <c r="F18" s="67"/>
      <c r="G18" s="254"/>
      <c r="H18" s="66"/>
      <c r="I18" s="67"/>
      <c r="J18" s="61">
        <v>10</v>
      </c>
    </row>
    <row r="19" spans="1:12" ht="10.7" customHeight="1" x14ac:dyDescent="0.2">
      <c r="A19" s="246">
        <v>11</v>
      </c>
      <c r="B19" s="247"/>
      <c r="C19" s="248"/>
      <c r="D19" s="249"/>
      <c r="E19" s="248"/>
      <c r="F19" s="67"/>
      <c r="G19" s="254"/>
      <c r="H19" s="248"/>
      <c r="I19" s="67"/>
      <c r="J19" s="61">
        <v>11</v>
      </c>
    </row>
    <row r="20" spans="1:12" ht="10.7" customHeight="1" x14ac:dyDescent="0.2">
      <c r="A20" s="246">
        <v>12</v>
      </c>
      <c r="B20" s="247"/>
      <c r="C20" s="248"/>
      <c r="D20" s="249"/>
      <c r="E20" s="248"/>
      <c r="F20" s="67"/>
      <c r="G20" s="254"/>
      <c r="H20" s="248"/>
      <c r="I20" s="67"/>
      <c r="J20" s="61">
        <v>12</v>
      </c>
    </row>
    <row r="21" spans="1:12" ht="10.7" customHeight="1" x14ac:dyDescent="0.2">
      <c r="A21" s="246">
        <v>13</v>
      </c>
      <c r="B21" s="247"/>
      <c r="C21" s="248"/>
      <c r="D21" s="249"/>
      <c r="E21" s="248"/>
      <c r="F21" s="67"/>
      <c r="G21" s="254"/>
      <c r="H21" s="248"/>
      <c r="I21" s="67"/>
      <c r="J21" s="61">
        <v>13</v>
      </c>
      <c r="K21" s="80"/>
    </row>
    <row r="22" spans="1:12" ht="10.7" customHeight="1" x14ac:dyDescent="0.2">
      <c r="A22" s="246">
        <v>14</v>
      </c>
      <c r="B22" s="247"/>
      <c r="C22" s="248"/>
      <c r="D22" s="249"/>
      <c r="E22" s="248"/>
      <c r="F22" s="67"/>
      <c r="G22" s="254"/>
      <c r="H22" s="248"/>
      <c r="I22" s="67"/>
      <c r="J22" s="61">
        <v>14</v>
      </c>
      <c r="K22" s="3"/>
      <c r="L22" s="3"/>
    </row>
    <row r="23" spans="1:12" ht="10.7" customHeight="1" x14ac:dyDescent="0.2">
      <c r="A23" s="246">
        <v>15</v>
      </c>
      <c r="B23" s="247"/>
      <c r="C23" s="248"/>
      <c r="D23" s="249"/>
      <c r="E23" s="248"/>
      <c r="F23" s="67"/>
      <c r="G23" s="254"/>
      <c r="H23" s="66"/>
      <c r="I23" s="67"/>
      <c r="J23" s="61">
        <v>15</v>
      </c>
    </row>
    <row r="24" spans="1:12" ht="10.7" customHeight="1" x14ac:dyDescent="0.2">
      <c r="A24" s="246">
        <v>16</v>
      </c>
      <c r="B24" s="247"/>
      <c r="C24" s="248"/>
      <c r="D24" s="249"/>
      <c r="E24" s="248"/>
      <c r="F24" s="67"/>
      <c r="G24" s="254"/>
      <c r="H24" s="248"/>
      <c r="I24" s="67"/>
      <c r="J24" s="61">
        <v>16</v>
      </c>
    </row>
    <row r="25" spans="1:12" ht="10.7" customHeight="1" x14ac:dyDescent="0.2">
      <c r="A25" s="246">
        <v>17</v>
      </c>
      <c r="B25" s="247"/>
      <c r="C25" s="248"/>
      <c r="D25" s="249"/>
      <c r="E25" s="248"/>
      <c r="F25" s="67"/>
      <c r="G25" s="254"/>
      <c r="H25" s="248"/>
      <c r="I25" s="67"/>
      <c r="J25" s="61">
        <v>17</v>
      </c>
    </row>
    <row r="26" spans="1:12" ht="10.7" customHeight="1" x14ac:dyDescent="0.2">
      <c r="A26" s="246">
        <v>18</v>
      </c>
      <c r="B26" s="247"/>
      <c r="C26" s="248"/>
      <c r="D26" s="249"/>
      <c r="E26" s="248"/>
      <c r="F26" s="67"/>
      <c r="G26" s="254"/>
      <c r="H26" s="248"/>
      <c r="I26" s="67"/>
      <c r="J26" s="61">
        <v>18</v>
      </c>
    </row>
    <row r="27" spans="1:12" ht="10.7" customHeight="1" x14ac:dyDescent="0.2">
      <c r="A27" s="246">
        <v>19</v>
      </c>
      <c r="B27" s="247"/>
      <c r="C27" s="248"/>
      <c r="D27" s="249"/>
      <c r="E27" s="248"/>
      <c r="F27" s="67"/>
      <c r="G27" s="254"/>
      <c r="H27" s="248"/>
      <c r="I27" s="67"/>
      <c r="J27" s="61">
        <v>19</v>
      </c>
    </row>
    <row r="28" spans="1:12" ht="10.7" customHeight="1" x14ac:dyDescent="0.2">
      <c r="A28" s="246">
        <v>20</v>
      </c>
      <c r="B28" s="247"/>
      <c r="C28" s="248"/>
      <c r="D28" s="249"/>
      <c r="E28" s="248"/>
      <c r="F28" s="67"/>
      <c r="G28" s="254"/>
      <c r="H28" s="248"/>
      <c r="I28" s="67"/>
      <c r="J28" s="61">
        <v>20</v>
      </c>
    </row>
    <row r="29" spans="1:12" ht="10.7" customHeight="1" x14ac:dyDescent="0.2">
      <c r="A29" s="246">
        <v>21</v>
      </c>
      <c r="B29" s="247"/>
      <c r="C29" s="248"/>
      <c r="D29" s="249"/>
      <c r="E29" s="248"/>
      <c r="F29" s="67"/>
      <c r="G29" s="254"/>
      <c r="H29" s="66"/>
      <c r="I29" s="67"/>
      <c r="J29" s="61">
        <v>21</v>
      </c>
      <c r="L29" s="255"/>
    </row>
    <row r="30" spans="1:12" ht="10.7" customHeight="1" x14ac:dyDescent="0.2">
      <c r="A30" s="246">
        <v>22</v>
      </c>
      <c r="B30" s="55"/>
      <c r="C30" s="248"/>
      <c r="D30" s="249"/>
      <c r="E30" s="248"/>
      <c r="F30" s="67"/>
      <c r="G30" s="254"/>
      <c r="H30" s="248"/>
      <c r="I30" s="67"/>
      <c r="J30" s="61">
        <v>22</v>
      </c>
    </row>
    <row r="31" spans="1:12" ht="10.7" customHeight="1" x14ac:dyDescent="0.2">
      <c r="A31" s="246">
        <v>23</v>
      </c>
      <c r="B31" s="55"/>
      <c r="C31" s="248"/>
      <c r="D31" s="249"/>
      <c r="E31" s="248"/>
      <c r="F31" s="67"/>
      <c r="G31" s="254"/>
      <c r="H31" s="248"/>
      <c r="I31" s="67"/>
      <c r="J31" s="61">
        <v>23</v>
      </c>
    </row>
    <row r="32" spans="1:12" ht="10.7" customHeight="1" x14ac:dyDescent="0.2">
      <c r="A32" s="246">
        <v>24</v>
      </c>
      <c r="B32" s="55"/>
      <c r="C32" s="55"/>
      <c r="D32" s="55"/>
      <c r="E32" s="55"/>
      <c r="F32" s="55"/>
      <c r="G32" s="55"/>
      <c r="H32" s="55"/>
      <c r="I32" s="55"/>
      <c r="J32" s="61">
        <v>24</v>
      </c>
    </row>
    <row r="33" spans="1:10" ht="10.7" customHeight="1" x14ac:dyDescent="0.2">
      <c r="A33" s="246">
        <v>25</v>
      </c>
      <c r="B33" s="55"/>
      <c r="C33" s="55"/>
      <c r="D33" s="55"/>
      <c r="E33" s="55"/>
      <c r="F33" s="55"/>
      <c r="G33" s="55"/>
      <c r="H33" s="55"/>
      <c r="I33" s="55"/>
      <c r="J33" s="61">
        <v>25</v>
      </c>
    </row>
    <row r="34" spans="1:10" ht="10.7" customHeight="1" x14ac:dyDescent="0.2">
      <c r="A34" s="246">
        <v>26</v>
      </c>
      <c r="B34" s="55"/>
      <c r="C34" s="55"/>
      <c r="D34" s="55"/>
      <c r="E34" s="55"/>
      <c r="F34" s="55"/>
      <c r="G34" s="55"/>
      <c r="H34" s="55"/>
      <c r="I34" s="55"/>
      <c r="J34" s="61">
        <v>26</v>
      </c>
    </row>
    <row r="35" spans="1:10" ht="10.7" customHeight="1" x14ac:dyDescent="0.2">
      <c r="A35" s="246">
        <v>27</v>
      </c>
      <c r="B35" s="55"/>
      <c r="C35" s="55"/>
      <c r="D35" s="55"/>
      <c r="E35" s="55"/>
      <c r="F35" s="55"/>
      <c r="G35" s="55"/>
      <c r="H35" s="55"/>
      <c r="I35" s="55"/>
      <c r="J35" s="61">
        <v>27</v>
      </c>
    </row>
    <row r="36" spans="1:10" ht="10.7" customHeight="1" x14ac:dyDescent="0.2">
      <c r="A36" s="246">
        <v>28</v>
      </c>
      <c r="B36" s="55"/>
      <c r="C36" s="55"/>
      <c r="D36" s="55"/>
      <c r="E36" s="55"/>
      <c r="F36" s="55"/>
      <c r="G36" s="55"/>
      <c r="H36" s="55"/>
      <c r="I36" s="55"/>
      <c r="J36" s="61">
        <v>28</v>
      </c>
    </row>
    <row r="37" spans="1:10" ht="10.7" customHeight="1" x14ac:dyDescent="0.2">
      <c r="A37" s="246">
        <v>29</v>
      </c>
      <c r="B37" s="55"/>
      <c r="C37" s="55"/>
      <c r="D37" s="55"/>
      <c r="E37" s="55"/>
      <c r="F37" s="55"/>
      <c r="G37" s="55"/>
      <c r="H37" s="55"/>
      <c r="I37" s="55"/>
      <c r="J37" s="61">
        <v>29</v>
      </c>
    </row>
    <row r="38" spans="1:10" ht="10.7" customHeight="1" x14ac:dyDescent="0.2">
      <c r="A38" s="246">
        <v>30</v>
      </c>
      <c r="B38" s="55"/>
      <c r="C38" s="55"/>
      <c r="D38" s="55"/>
      <c r="E38" s="55"/>
      <c r="F38" s="55"/>
      <c r="G38" s="55"/>
      <c r="H38" s="55"/>
      <c r="I38" s="55"/>
      <c r="J38" s="61">
        <v>30</v>
      </c>
    </row>
    <row r="39" spans="1:10" ht="10.7" customHeight="1" x14ac:dyDescent="0.2">
      <c r="A39" s="246">
        <v>31</v>
      </c>
      <c r="B39" s="55"/>
      <c r="C39" s="55"/>
      <c r="D39" s="55"/>
      <c r="E39" s="55"/>
      <c r="F39" s="55"/>
      <c r="G39" s="55"/>
      <c r="H39" s="55"/>
      <c r="I39" s="55"/>
      <c r="J39" s="61">
        <v>31</v>
      </c>
    </row>
    <row r="40" spans="1:10" ht="10.7" customHeight="1" x14ac:dyDescent="0.2">
      <c r="A40" s="246">
        <v>32</v>
      </c>
      <c r="B40" s="55"/>
      <c r="C40" s="55"/>
      <c r="D40" s="55"/>
      <c r="E40" s="55"/>
      <c r="F40" s="55"/>
      <c r="G40" s="55"/>
      <c r="H40" s="55"/>
      <c r="I40" s="55"/>
      <c r="J40" s="61">
        <v>32</v>
      </c>
    </row>
    <row r="41" spans="1:10" ht="10.7" customHeight="1" x14ac:dyDescent="0.2">
      <c r="A41" s="246">
        <v>33</v>
      </c>
      <c r="B41" s="55"/>
      <c r="C41" s="55"/>
      <c r="D41" s="55"/>
      <c r="E41" s="55"/>
      <c r="F41" s="55"/>
      <c r="G41" s="55"/>
      <c r="H41" s="55"/>
      <c r="I41" s="55"/>
      <c r="J41" s="61">
        <v>33</v>
      </c>
    </row>
    <row r="42" spans="1:10" ht="10.7" customHeight="1" x14ac:dyDescent="0.2">
      <c r="A42" s="246">
        <v>34</v>
      </c>
      <c r="B42" s="55"/>
      <c r="C42" s="55"/>
      <c r="D42" s="55"/>
      <c r="E42" s="55"/>
      <c r="F42" s="55"/>
      <c r="G42" s="55"/>
      <c r="H42" s="55"/>
      <c r="I42" s="55"/>
      <c r="J42" s="61">
        <v>34</v>
      </c>
    </row>
    <row r="43" spans="1:10" ht="10.7" customHeight="1" x14ac:dyDescent="0.2">
      <c r="A43" s="246">
        <v>35</v>
      </c>
      <c r="B43" s="55"/>
      <c r="C43" s="55"/>
      <c r="D43" s="55"/>
      <c r="E43" s="55"/>
      <c r="F43" s="55"/>
      <c r="G43" s="55"/>
      <c r="H43" s="55"/>
      <c r="I43" s="55"/>
      <c r="J43" s="61">
        <v>35</v>
      </c>
    </row>
    <row r="44" spans="1:10" ht="11.1" customHeight="1" x14ac:dyDescent="0.2">
      <c r="A44" s="256">
        <v>36</v>
      </c>
      <c r="B44" s="257" t="s">
        <v>111</v>
      </c>
      <c r="C44" s="54"/>
      <c r="D44" s="54"/>
      <c r="E44" s="54"/>
      <c r="F44" s="54"/>
      <c r="G44" s="54"/>
      <c r="H44" s="54"/>
      <c r="I44" s="54"/>
      <c r="J44" s="64">
        <v>36</v>
      </c>
    </row>
    <row r="45" spans="1:10" ht="12" customHeight="1" x14ac:dyDescent="0.2">
      <c r="A45" s="258"/>
      <c r="B45" s="259" t="s">
        <v>112</v>
      </c>
      <c r="C45" s="55"/>
      <c r="D45" s="55"/>
      <c r="E45" s="55"/>
      <c r="F45" s="55"/>
      <c r="G45" s="55"/>
      <c r="H45" s="55"/>
      <c r="I45" s="55"/>
      <c r="J45" s="58"/>
    </row>
    <row r="46" spans="1:10" ht="12" customHeight="1" x14ac:dyDescent="0.2">
      <c r="A46" s="260" t="s">
        <v>113</v>
      </c>
    </row>
    <row r="47" spans="1:10" ht="12" customHeight="1" x14ac:dyDescent="0.2">
      <c r="A47" s="260" t="s">
        <v>114</v>
      </c>
    </row>
    <row r="48" spans="1:10" ht="12" customHeight="1" x14ac:dyDescent="0.2">
      <c r="A48" s="235" t="s">
        <v>575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2" customHeight="1" x14ac:dyDescent="0.2">
      <c r="A49" s="261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262" t="s">
        <v>304</v>
      </c>
      <c r="J50" s="47" t="s">
        <v>310</v>
      </c>
    </row>
    <row r="51" spans="1:10" ht="12" customHeight="1" x14ac:dyDescent="0.2"/>
    <row r="52" spans="1:10" ht="12" customHeight="1" x14ac:dyDescent="0.2"/>
    <row r="53" spans="1:10" ht="12" customHeight="1" x14ac:dyDescent="0.2"/>
    <row r="54" spans="1:10" ht="12" customHeight="1" x14ac:dyDescent="0.2"/>
    <row r="55" spans="1:10" ht="12" customHeight="1" x14ac:dyDescent="0.2"/>
    <row r="56" spans="1:10" ht="12" customHeight="1" x14ac:dyDescent="0.2"/>
    <row r="57" spans="1:10" ht="12" customHeight="1" x14ac:dyDescent="0.2"/>
    <row r="58" spans="1:10" ht="12" customHeight="1" x14ac:dyDescent="0.2"/>
    <row r="59" spans="1:10" ht="12" customHeight="1" x14ac:dyDescent="0.2"/>
    <row r="60" spans="1:10" ht="12" customHeight="1" x14ac:dyDescent="0.2"/>
  </sheetData>
  <phoneticPr fontId="1" type="noConversion"/>
  <printOptions horizontalCentered="1"/>
  <pageMargins left="0" right="0" top="0.5" bottom="0.5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8"/>
  <sheetViews>
    <sheetView showGridLines="0" topLeftCell="A22" zoomScaleNormal="100" workbookViewId="0">
      <selection activeCell="B2" sqref="B2"/>
    </sheetView>
  </sheetViews>
  <sheetFormatPr defaultColWidth="9.7109375" defaultRowHeight="12.75" x14ac:dyDescent="0.2"/>
  <cols>
    <col min="1" max="1" width="36.7109375" style="2" customWidth="1"/>
    <col min="2" max="2" width="3.5703125" style="2" customWidth="1"/>
    <col min="3" max="3" width="5.7109375" style="2" customWidth="1"/>
    <col min="4" max="4" width="12.7109375" style="2" customWidth="1"/>
    <col min="5" max="5" width="2.7109375" style="2" customWidth="1"/>
    <col min="6" max="6" width="14.7109375" style="2" customWidth="1"/>
    <col min="7" max="8" width="8.7109375" style="2" customWidth="1"/>
    <col min="9" max="20" width="1.7109375" style="2" customWidth="1"/>
    <col min="21" max="16384" width="9.7109375" style="2"/>
  </cols>
  <sheetData>
    <row r="1" spans="1:8" x14ac:dyDescent="0.2">
      <c r="A1" s="53" t="s">
        <v>298</v>
      </c>
      <c r="C1" s="549" t="s">
        <v>528</v>
      </c>
      <c r="D1" s="549"/>
      <c r="E1" s="549"/>
      <c r="H1" s="93" t="s">
        <v>299</v>
      </c>
    </row>
    <row r="2" spans="1:8" x14ac:dyDescent="0.2">
      <c r="A2" s="49" t="s">
        <v>115</v>
      </c>
      <c r="B2" s="303" t="s">
        <v>599</v>
      </c>
      <c r="C2" s="1"/>
      <c r="D2" s="1"/>
      <c r="E2" s="149" t="s">
        <v>332</v>
      </c>
      <c r="F2" s="1"/>
      <c r="G2" s="236" t="s">
        <v>116</v>
      </c>
      <c r="H2" s="1"/>
    </row>
    <row r="3" spans="1:8" x14ac:dyDescent="0.2">
      <c r="B3" s="105"/>
      <c r="E3" s="152" t="s">
        <v>594</v>
      </c>
      <c r="G3" s="105"/>
    </row>
    <row r="4" spans="1:8" x14ac:dyDescent="0.2">
      <c r="A4" s="58"/>
      <c r="B4" s="263"/>
      <c r="C4" s="58"/>
      <c r="D4" s="58"/>
      <c r="E4" s="525" t="s">
        <v>597</v>
      </c>
      <c r="F4" s="58"/>
      <c r="G4" s="263"/>
      <c r="H4" s="58"/>
    </row>
    <row r="5" spans="1:8" x14ac:dyDescent="0.2">
      <c r="A5" s="54"/>
      <c r="B5" s="288" t="s">
        <v>117</v>
      </c>
      <c r="C5" s="62"/>
      <c r="D5" s="54"/>
      <c r="E5" s="120" t="s">
        <v>118</v>
      </c>
      <c r="F5" s="51"/>
    </row>
    <row r="6" spans="1:8" x14ac:dyDescent="0.2">
      <c r="A6" s="54"/>
      <c r="B6" s="288" t="s">
        <v>426</v>
      </c>
      <c r="C6" s="62"/>
      <c r="D6" s="54"/>
      <c r="E6" s="120" t="s">
        <v>119</v>
      </c>
      <c r="F6" s="51"/>
    </row>
    <row r="7" spans="1:8" x14ac:dyDescent="0.2">
      <c r="A7" s="63" t="s">
        <v>120</v>
      </c>
      <c r="B7" s="288" t="s">
        <v>121</v>
      </c>
      <c r="C7" s="62"/>
      <c r="D7" s="54"/>
      <c r="E7" s="120" t="s">
        <v>122</v>
      </c>
      <c r="F7" s="51"/>
    </row>
    <row r="8" spans="1:8" x14ac:dyDescent="0.2">
      <c r="A8" s="54"/>
      <c r="B8" s="5" t="s">
        <v>123</v>
      </c>
      <c r="C8" s="54"/>
      <c r="D8" s="63" t="s">
        <v>124</v>
      </c>
      <c r="E8" s="49" t="s">
        <v>125</v>
      </c>
      <c r="F8" s="1"/>
      <c r="G8" s="50"/>
      <c r="H8" s="109" t="s">
        <v>126</v>
      </c>
    </row>
    <row r="9" spans="1:8" x14ac:dyDescent="0.2">
      <c r="A9" s="55"/>
      <c r="B9" s="124" t="s">
        <v>127</v>
      </c>
      <c r="C9" s="241"/>
      <c r="D9" s="264" t="s">
        <v>40</v>
      </c>
      <c r="E9" s="124" t="s">
        <v>128</v>
      </c>
      <c r="F9" s="123"/>
      <c r="G9" s="241"/>
      <c r="H9" s="253" t="s">
        <v>42</v>
      </c>
    </row>
    <row r="10" spans="1:8" x14ac:dyDescent="0.2">
      <c r="A10" s="54"/>
      <c r="C10" s="54"/>
      <c r="D10" s="54"/>
      <c r="G10" s="54"/>
    </row>
    <row r="11" spans="1:8" x14ac:dyDescent="0.2">
      <c r="A11" s="52" t="s">
        <v>129</v>
      </c>
      <c r="C11" s="54"/>
      <c r="D11" s="54"/>
      <c r="G11" s="54"/>
    </row>
    <row r="12" spans="1:8" x14ac:dyDescent="0.2">
      <c r="A12" s="52" t="s">
        <v>130</v>
      </c>
      <c r="C12" s="54"/>
      <c r="D12" s="54"/>
      <c r="G12" s="54"/>
    </row>
    <row r="13" spans="1:8" x14ac:dyDescent="0.2">
      <c r="A13" s="59" t="s">
        <v>131</v>
      </c>
      <c r="B13" s="58"/>
      <c r="C13" s="55"/>
      <c r="D13" s="55"/>
      <c r="E13" s="58"/>
      <c r="F13" s="58"/>
      <c r="G13" s="55"/>
      <c r="H13" s="58"/>
    </row>
    <row r="14" spans="1:8" x14ac:dyDescent="0.2">
      <c r="A14" s="52" t="s">
        <v>132</v>
      </c>
      <c r="C14" s="54"/>
      <c r="D14" s="54"/>
      <c r="G14" s="54"/>
    </row>
    <row r="15" spans="1:8" x14ac:dyDescent="0.2">
      <c r="A15" s="59" t="s">
        <v>133</v>
      </c>
      <c r="B15" s="58"/>
      <c r="C15" s="59" t="s">
        <v>134</v>
      </c>
      <c r="D15" s="55"/>
      <c r="E15" s="58"/>
      <c r="F15" s="58"/>
      <c r="G15" s="55"/>
      <c r="H15" s="58"/>
    </row>
    <row r="16" spans="1:8" x14ac:dyDescent="0.2">
      <c r="A16" s="52" t="s">
        <v>135</v>
      </c>
      <c r="C16" s="54"/>
      <c r="D16" s="54"/>
      <c r="G16" s="54"/>
    </row>
    <row r="17" spans="1:8" x14ac:dyDescent="0.2">
      <c r="A17" s="59" t="s">
        <v>136</v>
      </c>
      <c r="B17" s="58"/>
      <c r="C17" s="59" t="s">
        <v>134</v>
      </c>
      <c r="D17" s="55"/>
      <c r="E17" s="58"/>
      <c r="F17" s="58"/>
      <c r="G17" s="55"/>
      <c r="H17" s="58"/>
    </row>
    <row r="18" spans="1:8" x14ac:dyDescent="0.2">
      <c r="A18" s="52" t="s">
        <v>326</v>
      </c>
      <c r="C18" s="54"/>
      <c r="D18" s="54"/>
      <c r="G18" s="54"/>
    </row>
    <row r="19" spans="1:8" x14ac:dyDescent="0.2">
      <c r="A19" s="59" t="s">
        <v>137</v>
      </c>
      <c r="B19" s="58"/>
      <c r="C19" s="55"/>
      <c r="D19" s="55"/>
      <c r="E19" s="58"/>
      <c r="F19" s="58"/>
      <c r="G19" s="55"/>
      <c r="H19" s="58"/>
    </row>
    <row r="20" spans="1:8" x14ac:dyDescent="0.2">
      <c r="A20" s="52" t="s">
        <v>138</v>
      </c>
      <c r="C20" s="54"/>
      <c r="D20" s="54"/>
      <c r="G20" s="54"/>
    </row>
    <row r="21" spans="1:8" x14ac:dyDescent="0.2">
      <c r="A21" s="59" t="s">
        <v>139</v>
      </c>
      <c r="B21" s="58"/>
      <c r="C21" s="55"/>
      <c r="D21" s="55"/>
      <c r="E21" s="58"/>
      <c r="F21" s="58"/>
      <c r="G21" s="55"/>
      <c r="H21" s="58"/>
    </row>
    <row r="22" spans="1:8" x14ac:dyDescent="0.2">
      <c r="A22" s="52" t="s">
        <v>140</v>
      </c>
      <c r="B22" s="120" t="s">
        <v>427</v>
      </c>
      <c r="C22" s="232"/>
      <c r="D22" s="54"/>
      <c r="E22" s="265"/>
      <c r="F22" s="265"/>
      <c r="G22" s="266"/>
      <c r="H22" s="265"/>
    </row>
    <row r="23" spans="1:8" x14ac:dyDescent="0.2">
      <c r="A23" s="52" t="s">
        <v>141</v>
      </c>
      <c r="B23" s="120" t="s">
        <v>142</v>
      </c>
      <c r="C23" s="232"/>
      <c r="D23" s="54"/>
      <c r="E23" s="265"/>
      <c r="F23" s="265"/>
      <c r="G23" s="266"/>
      <c r="H23" s="265"/>
    </row>
    <row r="24" spans="1:8" x14ac:dyDescent="0.2">
      <c r="A24" s="59" t="s">
        <v>143</v>
      </c>
      <c r="B24" s="281" t="s">
        <v>428</v>
      </c>
      <c r="C24" s="254"/>
      <c r="D24" s="55"/>
      <c r="E24" s="213"/>
      <c r="F24" s="213"/>
      <c r="G24" s="212"/>
      <c r="H24" s="287"/>
    </row>
    <row r="25" spans="1:8" x14ac:dyDescent="0.2">
      <c r="A25" s="59" t="s">
        <v>144</v>
      </c>
      <c r="B25" s="58"/>
      <c r="C25" s="55"/>
      <c r="D25" s="55"/>
      <c r="E25" s="58"/>
      <c r="F25" s="58"/>
      <c r="G25" s="55"/>
      <c r="H25" s="58"/>
    </row>
    <row r="26" spans="1:8" x14ac:dyDescent="0.2">
      <c r="A26" s="52" t="s">
        <v>145</v>
      </c>
      <c r="C26" s="54"/>
      <c r="D26" s="54"/>
      <c r="G26" s="54"/>
    </row>
    <row r="27" spans="1:8" x14ac:dyDescent="0.2">
      <c r="A27" s="59" t="s">
        <v>318</v>
      </c>
      <c r="B27" s="58"/>
      <c r="C27" s="55"/>
      <c r="D27" s="55"/>
      <c r="E27" s="58"/>
      <c r="F27" s="58"/>
      <c r="G27" s="55"/>
      <c r="H27" s="58"/>
    </row>
    <row r="28" spans="1:8" x14ac:dyDescent="0.2">
      <c r="A28" s="59" t="s">
        <v>146</v>
      </c>
      <c r="B28" s="58"/>
      <c r="C28" s="55"/>
      <c r="D28" s="55"/>
      <c r="E28" s="58"/>
      <c r="F28" s="57" t="s">
        <v>147</v>
      </c>
      <c r="G28" s="55"/>
      <c r="H28" s="61" t="s">
        <v>148</v>
      </c>
    </row>
    <row r="29" spans="1:8" x14ac:dyDescent="0.2">
      <c r="A29" s="59" t="s">
        <v>319</v>
      </c>
      <c r="B29" s="58"/>
      <c r="C29" s="55"/>
      <c r="D29" s="55"/>
      <c r="E29" s="58"/>
      <c r="F29" s="57" t="s">
        <v>147</v>
      </c>
      <c r="G29" s="55"/>
      <c r="H29" s="61" t="s">
        <v>149</v>
      </c>
    </row>
    <row r="30" spans="1:8" x14ac:dyDescent="0.2">
      <c r="A30" s="59" t="s">
        <v>320</v>
      </c>
      <c r="B30" s="58"/>
      <c r="C30" s="55"/>
      <c r="D30" s="55"/>
      <c r="E30" s="58"/>
      <c r="F30" s="58"/>
      <c r="G30" s="55"/>
      <c r="H30" s="58"/>
    </row>
    <row r="31" spans="1:8" x14ac:dyDescent="0.2">
      <c r="A31" s="267"/>
      <c r="B31" s="268"/>
      <c r="C31" s="269"/>
      <c r="D31" s="270"/>
      <c r="E31" s="268"/>
      <c r="F31" s="271"/>
      <c r="G31" s="272"/>
      <c r="H31" s="273"/>
    </row>
    <row r="32" spans="1:8" x14ac:dyDescent="0.2">
      <c r="A32" s="274"/>
      <c r="B32" s="23"/>
      <c r="C32" s="269"/>
      <c r="D32" s="275"/>
      <c r="E32" s="23"/>
      <c r="F32" s="23"/>
      <c r="G32" s="276"/>
      <c r="H32" s="85"/>
    </row>
    <row r="33" spans="1:8" x14ac:dyDescent="0.2">
      <c r="A33" s="274"/>
      <c r="B33" s="23"/>
      <c r="C33" s="269"/>
      <c r="D33" s="275"/>
      <c r="E33" s="23"/>
      <c r="F33" s="23"/>
      <c r="G33" s="276"/>
      <c r="H33" s="85"/>
    </row>
    <row r="34" spans="1:8" x14ac:dyDescent="0.2">
      <c r="A34" s="274"/>
      <c r="B34" s="23"/>
      <c r="C34" s="269"/>
      <c r="D34" s="275"/>
      <c r="E34" s="23"/>
      <c r="F34" s="23"/>
      <c r="G34" s="276"/>
      <c r="H34" s="85"/>
    </row>
    <row r="35" spans="1:8" x14ac:dyDescent="0.2">
      <c r="A35" s="274"/>
      <c r="B35" s="23"/>
      <c r="C35" s="269"/>
      <c r="D35" s="275"/>
      <c r="E35" s="23"/>
      <c r="F35" s="23"/>
      <c r="G35" s="276"/>
      <c r="H35" s="85"/>
    </row>
    <row r="36" spans="1:8" x14ac:dyDescent="0.2">
      <c r="A36" s="274"/>
      <c r="B36" s="23"/>
      <c r="C36" s="269"/>
      <c r="D36" s="275"/>
      <c r="E36" s="23"/>
      <c r="F36" s="23"/>
      <c r="G36" s="276"/>
      <c r="H36" s="85"/>
    </row>
    <row r="37" spans="1:8" x14ac:dyDescent="0.2">
      <c r="A37" s="274"/>
      <c r="B37" s="23"/>
      <c r="C37" s="269"/>
      <c r="D37" s="275"/>
      <c r="E37" s="23"/>
      <c r="F37" s="23"/>
      <c r="G37" s="276"/>
      <c r="H37" s="85"/>
    </row>
    <row r="38" spans="1:8" x14ac:dyDescent="0.2">
      <c r="A38" s="274"/>
      <c r="B38" s="23"/>
      <c r="C38" s="269"/>
      <c r="D38" s="275"/>
      <c r="E38" s="23"/>
      <c r="F38" s="23"/>
      <c r="G38" s="276"/>
      <c r="H38" s="85"/>
    </row>
    <row r="39" spans="1:8" x14ac:dyDescent="0.2">
      <c r="A39" s="274"/>
      <c r="B39" s="23"/>
      <c r="C39" s="269"/>
      <c r="D39" s="275"/>
      <c r="E39" s="23"/>
      <c r="F39" s="23"/>
      <c r="G39" s="276"/>
      <c r="H39" s="85"/>
    </row>
    <row r="40" spans="1:8" x14ac:dyDescent="0.2">
      <c r="A40" s="277"/>
      <c r="B40" s="23"/>
      <c r="C40" s="269"/>
      <c r="D40" s="275"/>
      <c r="E40" s="23"/>
      <c r="F40" s="23"/>
      <c r="G40" s="276"/>
      <c r="H40" s="85"/>
    </row>
    <row r="41" spans="1:8" x14ac:dyDescent="0.2">
      <c r="A41" s="274"/>
      <c r="B41" s="23"/>
      <c r="C41" s="269"/>
      <c r="D41" s="275"/>
      <c r="E41" s="23"/>
      <c r="F41" s="23"/>
      <c r="G41" s="276"/>
      <c r="H41" s="85"/>
    </row>
    <row r="42" spans="1:8" x14ac:dyDescent="0.2">
      <c r="A42" s="274"/>
      <c r="B42" s="23"/>
      <c r="C42" s="269"/>
      <c r="D42" s="275"/>
      <c r="E42" s="23"/>
      <c r="F42" s="23"/>
      <c r="G42" s="276"/>
      <c r="H42" s="85"/>
    </row>
    <row r="43" spans="1:8" x14ac:dyDescent="0.2">
      <c r="A43" s="274"/>
      <c r="B43" s="23"/>
      <c r="C43" s="269"/>
      <c r="D43" s="275"/>
      <c r="E43" s="23"/>
      <c r="F43" s="23"/>
      <c r="G43" s="276"/>
      <c r="H43" s="85"/>
    </row>
    <row r="44" spans="1:8" x14ac:dyDescent="0.2">
      <c r="A44" s="274"/>
      <c r="B44" s="23"/>
      <c r="C44" s="269"/>
      <c r="D44" s="275"/>
      <c r="E44" s="23"/>
      <c r="F44" s="23"/>
      <c r="G44" s="276"/>
      <c r="H44" s="85"/>
    </row>
    <row r="45" spans="1:8" x14ac:dyDescent="0.2">
      <c r="A45" s="274"/>
      <c r="B45" s="23"/>
      <c r="C45" s="269"/>
      <c r="D45" s="275"/>
      <c r="E45" s="23"/>
      <c r="F45" s="23"/>
      <c r="G45" s="276"/>
      <c r="H45" s="85"/>
    </row>
    <row r="46" spans="1:8" x14ac:dyDescent="0.2">
      <c r="A46" s="274"/>
      <c r="B46" s="23"/>
      <c r="C46" s="269"/>
      <c r="D46" s="275"/>
      <c r="E46" s="23"/>
      <c r="F46" s="23"/>
      <c r="G46" s="276"/>
      <c r="H46" s="85"/>
    </row>
    <row r="47" spans="1:8" x14ac:dyDescent="0.2">
      <c r="A47" s="274"/>
      <c r="B47" s="23"/>
      <c r="C47" s="269"/>
      <c r="D47" s="275"/>
      <c r="E47" s="23"/>
      <c r="F47" s="23"/>
      <c r="G47" s="276"/>
      <c r="H47" s="85"/>
    </row>
    <row r="48" spans="1:8" x14ac:dyDescent="0.2">
      <c r="A48" s="54"/>
      <c r="B48" s="265"/>
      <c r="C48" s="266"/>
      <c r="D48" s="54"/>
      <c r="E48" s="265"/>
      <c r="F48" s="265"/>
      <c r="G48" s="266"/>
    </row>
    <row r="49" spans="1:8" x14ac:dyDescent="0.2">
      <c r="A49" s="59" t="s">
        <v>150</v>
      </c>
      <c r="B49" s="213"/>
      <c r="C49" s="212"/>
      <c r="D49" s="55"/>
      <c r="E49" s="213"/>
      <c r="F49" s="213"/>
      <c r="G49" s="212"/>
      <c r="H49" s="61" t="s">
        <v>151</v>
      </c>
    </row>
    <row r="50" spans="1:8" x14ac:dyDescent="0.2">
      <c r="A50" s="5" t="s">
        <v>576</v>
      </c>
    </row>
    <row r="51" spans="1:8" x14ac:dyDescent="0.2">
      <c r="A51" s="5" t="s">
        <v>152</v>
      </c>
    </row>
    <row r="52" spans="1:8" x14ac:dyDescent="0.2">
      <c r="A52" s="5" t="s">
        <v>153</v>
      </c>
    </row>
    <row r="53" spans="1:8" x14ac:dyDescent="0.2">
      <c r="A53" s="5" t="s">
        <v>154</v>
      </c>
    </row>
    <row r="55" spans="1:8" x14ac:dyDescent="0.2">
      <c r="A55" s="49" t="s">
        <v>323</v>
      </c>
      <c r="B55" s="14"/>
      <c r="C55" s="14"/>
      <c r="D55" s="14"/>
      <c r="E55" s="14"/>
      <c r="F55" s="14"/>
      <c r="G55" s="14"/>
      <c r="H55" s="14"/>
    </row>
    <row r="56" spans="1:8" x14ac:dyDescent="0.2">
      <c r="A56" s="5" t="s">
        <v>577</v>
      </c>
    </row>
    <row r="57" spans="1:8" x14ac:dyDescent="0.2">
      <c r="A57" s="5"/>
    </row>
    <row r="58" spans="1:8" x14ac:dyDescent="0.2">
      <c r="A58" s="53" t="s">
        <v>311</v>
      </c>
      <c r="H58" s="47" t="s">
        <v>327</v>
      </c>
    </row>
    <row r="59" spans="1:8" x14ac:dyDescent="0.2">
      <c r="A59" s="190"/>
      <c r="B59" s="190"/>
      <c r="C59" s="190"/>
      <c r="D59" s="190"/>
      <c r="E59" s="190"/>
      <c r="F59" s="190"/>
      <c r="G59" s="190"/>
      <c r="H59" s="190"/>
    </row>
    <row r="60" spans="1:8" x14ac:dyDescent="0.2">
      <c r="A60" s="190"/>
      <c r="B60" s="190"/>
      <c r="C60" s="190"/>
      <c r="D60" s="190"/>
      <c r="E60" s="190"/>
      <c r="F60" s="190"/>
      <c r="G60" s="190"/>
      <c r="H60" s="190"/>
    </row>
    <row r="61" spans="1:8" x14ac:dyDescent="0.2">
      <c r="A61" s="190"/>
      <c r="B61" s="190"/>
      <c r="C61" s="190"/>
      <c r="D61" s="190"/>
      <c r="E61" s="190"/>
      <c r="F61" s="190"/>
      <c r="G61" s="190"/>
      <c r="H61" s="190"/>
    </row>
    <row r="62" spans="1:8" x14ac:dyDescent="0.2">
      <c r="A62" s="190"/>
      <c r="B62" s="190"/>
      <c r="C62" s="190"/>
      <c r="D62" s="190"/>
      <c r="E62" s="190"/>
      <c r="F62" s="190"/>
      <c r="G62" s="190"/>
      <c r="H62" s="190"/>
    </row>
    <row r="63" spans="1:8" x14ac:dyDescent="0.2">
      <c r="A63" s="190"/>
      <c r="B63" s="190"/>
      <c r="C63" s="190"/>
      <c r="D63" s="190"/>
      <c r="E63" s="190"/>
      <c r="F63" s="190"/>
      <c r="G63" s="190"/>
      <c r="H63" s="190"/>
    </row>
    <row r="64" spans="1:8" x14ac:dyDescent="0.2">
      <c r="A64" s="190"/>
      <c r="B64" s="190"/>
      <c r="C64" s="190"/>
      <c r="D64" s="190"/>
      <c r="E64" s="190"/>
      <c r="F64" s="190"/>
      <c r="G64" s="190"/>
      <c r="H64" s="190"/>
    </row>
    <row r="65" spans="1:8" x14ac:dyDescent="0.2">
      <c r="A65" s="190"/>
      <c r="B65" s="190"/>
      <c r="C65" s="190"/>
      <c r="D65" s="190"/>
      <c r="E65" s="190"/>
      <c r="F65" s="190"/>
      <c r="G65" s="190"/>
      <c r="H65" s="190"/>
    </row>
    <row r="66" spans="1:8" x14ac:dyDescent="0.2">
      <c r="A66" s="190"/>
      <c r="B66" s="190"/>
      <c r="C66" s="190"/>
      <c r="D66" s="190"/>
      <c r="E66" s="190"/>
      <c r="F66" s="190"/>
      <c r="G66" s="190"/>
      <c r="H66" s="190"/>
    </row>
    <row r="67" spans="1:8" x14ac:dyDescent="0.2">
      <c r="A67" s="278"/>
      <c r="B67" s="279"/>
      <c r="C67" s="279"/>
      <c r="D67" s="279"/>
      <c r="E67" s="279"/>
      <c r="F67" s="279"/>
      <c r="G67" s="279"/>
      <c r="H67" s="279"/>
    </row>
    <row r="68" spans="1:8" x14ac:dyDescent="0.2">
      <c r="A68" s="280"/>
      <c r="B68" s="190"/>
      <c r="C68" s="190"/>
      <c r="D68" s="190"/>
      <c r="E68" s="190"/>
      <c r="F68" s="190"/>
      <c r="G68" s="190"/>
      <c r="H68" s="190"/>
    </row>
  </sheetData>
  <mergeCells count="1">
    <mergeCell ref="C1:E1"/>
  </mergeCells>
  <phoneticPr fontId="1" type="noConversion"/>
  <pageMargins left="0.5" right="0.5" top="0.5" bottom="0.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I72"/>
  <sheetViews>
    <sheetView showGridLines="0" zoomScaleNormal="100" workbookViewId="0">
      <selection activeCell="K14" sqref="K14"/>
    </sheetView>
  </sheetViews>
  <sheetFormatPr defaultColWidth="8.42578125" defaultRowHeight="12.75" x14ac:dyDescent="0.2"/>
  <cols>
    <col min="1" max="1" width="44.28515625" style="2" customWidth="1"/>
    <col min="2" max="2" width="10.140625" style="53" customWidth="1"/>
    <col min="3" max="3" width="9.28515625" style="2" customWidth="1"/>
    <col min="4" max="4" width="10.140625" style="2" customWidth="1"/>
    <col min="5" max="5" width="12.7109375" style="2" customWidth="1"/>
    <col min="6" max="6" width="13.5703125" style="2" customWidth="1"/>
    <col min="7" max="16384" width="8.42578125" style="2"/>
  </cols>
  <sheetData>
    <row r="1" spans="1:9" x14ac:dyDescent="0.2">
      <c r="A1" s="46" t="s">
        <v>617</v>
      </c>
      <c r="B1" s="549" t="s">
        <v>528</v>
      </c>
      <c r="C1" s="549"/>
      <c r="F1" s="47" t="s">
        <v>298</v>
      </c>
    </row>
    <row r="2" spans="1:9" ht="18" customHeight="1" x14ac:dyDescent="0.2">
      <c r="A2" s="48" t="s">
        <v>155</v>
      </c>
      <c r="B2" s="303" t="s">
        <v>600</v>
      </c>
      <c r="C2" s="50"/>
      <c r="D2" s="135" t="s">
        <v>332</v>
      </c>
      <c r="E2" s="50"/>
      <c r="F2" s="49" t="s">
        <v>156</v>
      </c>
      <c r="I2" s="51"/>
    </row>
    <row r="3" spans="1:9" x14ac:dyDescent="0.2">
      <c r="A3" s="52" t="s">
        <v>157</v>
      </c>
      <c r="C3" s="54"/>
      <c r="D3" s="136" t="s">
        <v>594</v>
      </c>
      <c r="E3" s="54"/>
      <c r="F3" s="5" t="s">
        <v>158</v>
      </c>
      <c r="I3" s="51"/>
    </row>
    <row r="4" spans="1:9" x14ac:dyDescent="0.2">
      <c r="A4" s="55"/>
      <c r="B4" s="56"/>
      <c r="C4" s="55"/>
      <c r="D4" s="356" t="s">
        <v>597</v>
      </c>
      <c r="E4" s="55"/>
      <c r="F4" s="58"/>
      <c r="I4" s="51"/>
    </row>
    <row r="5" spans="1:9" x14ac:dyDescent="0.2">
      <c r="A5" s="52" t="s">
        <v>159</v>
      </c>
      <c r="B5" s="56"/>
      <c r="C5" s="57" t="s">
        <v>160</v>
      </c>
      <c r="D5" s="58"/>
      <c r="E5" s="58"/>
      <c r="F5" s="58"/>
      <c r="I5" s="51"/>
    </row>
    <row r="6" spans="1:9" x14ac:dyDescent="0.2">
      <c r="A6" s="55"/>
      <c r="B6" s="60" t="s">
        <v>39</v>
      </c>
      <c r="C6" s="60" t="s">
        <v>40</v>
      </c>
      <c r="D6" s="60" t="s">
        <v>41</v>
      </c>
      <c r="E6" s="60" t="s">
        <v>42</v>
      </c>
      <c r="F6" s="61" t="s">
        <v>43</v>
      </c>
      <c r="I6" s="51"/>
    </row>
    <row r="7" spans="1:9" x14ac:dyDescent="0.2">
      <c r="A7" s="54"/>
      <c r="B7" s="62" t="s">
        <v>161</v>
      </c>
      <c r="C7" s="54"/>
      <c r="D7" s="54"/>
      <c r="E7" s="63" t="s">
        <v>162</v>
      </c>
      <c r="F7" s="64" t="s">
        <v>163</v>
      </c>
      <c r="I7" s="51"/>
    </row>
    <row r="8" spans="1:9" x14ac:dyDescent="0.2">
      <c r="A8" s="54"/>
      <c r="B8" s="65" t="s">
        <v>164</v>
      </c>
      <c r="C8" s="63" t="s">
        <v>28</v>
      </c>
      <c r="D8" s="63" t="s">
        <v>165</v>
      </c>
      <c r="E8" s="63" t="s">
        <v>166</v>
      </c>
      <c r="F8" s="64" t="s">
        <v>167</v>
      </c>
      <c r="I8" s="51"/>
    </row>
    <row r="9" spans="1:9" x14ac:dyDescent="0.2">
      <c r="A9" s="60" t="s">
        <v>168</v>
      </c>
      <c r="B9" s="59" t="s">
        <v>169</v>
      </c>
      <c r="C9" s="60" t="s">
        <v>166</v>
      </c>
      <c r="D9" s="60" t="s">
        <v>545</v>
      </c>
      <c r="E9" s="60" t="s">
        <v>170</v>
      </c>
      <c r="F9" s="61" t="s">
        <v>171</v>
      </c>
      <c r="I9" s="51"/>
    </row>
    <row r="10" spans="1:9" x14ac:dyDescent="0.2">
      <c r="A10" s="54"/>
      <c r="B10" s="62"/>
      <c r="C10" s="54"/>
      <c r="D10" s="54"/>
      <c r="E10" s="54"/>
      <c r="F10" s="291"/>
      <c r="I10" s="51"/>
    </row>
    <row r="11" spans="1:9" x14ac:dyDescent="0.2">
      <c r="A11" s="59" t="s">
        <v>172</v>
      </c>
      <c r="B11" s="66"/>
      <c r="C11" s="67"/>
      <c r="D11" s="60" t="s">
        <v>173</v>
      </c>
      <c r="E11" s="55"/>
      <c r="F11" s="292"/>
      <c r="I11" s="51"/>
    </row>
    <row r="12" spans="1:9" x14ac:dyDescent="0.2">
      <c r="A12" s="54"/>
      <c r="B12" s="68"/>
      <c r="C12" s="54"/>
      <c r="D12" s="54"/>
      <c r="E12" s="54"/>
      <c r="F12" s="291"/>
      <c r="I12" s="51"/>
    </row>
    <row r="13" spans="1:9" x14ac:dyDescent="0.2">
      <c r="A13" s="59" t="s">
        <v>174</v>
      </c>
      <c r="B13" s="66"/>
      <c r="C13" s="67"/>
      <c r="D13" s="60" t="s">
        <v>175</v>
      </c>
      <c r="E13" s="55"/>
      <c r="F13" s="292"/>
      <c r="I13" s="51"/>
    </row>
    <row r="14" spans="1:9" x14ac:dyDescent="0.2">
      <c r="A14" s="54"/>
      <c r="B14" s="62"/>
      <c r="C14" s="54"/>
      <c r="D14" s="54"/>
      <c r="E14" s="54"/>
      <c r="F14" s="291"/>
      <c r="I14" s="51"/>
    </row>
    <row r="15" spans="1:9" x14ac:dyDescent="0.2">
      <c r="A15" s="59" t="s">
        <v>176</v>
      </c>
      <c r="B15" s="69"/>
      <c r="C15" s="55"/>
      <c r="D15" s="60" t="s">
        <v>175</v>
      </c>
      <c r="E15" s="55"/>
      <c r="F15" s="292"/>
      <c r="I15" s="51"/>
    </row>
    <row r="16" spans="1:9" x14ac:dyDescent="0.2">
      <c r="A16" s="54"/>
      <c r="B16" s="62"/>
      <c r="C16" s="54"/>
      <c r="D16" s="74"/>
      <c r="E16" s="70"/>
      <c r="I16" s="51"/>
    </row>
    <row r="17" spans="1:9" x14ac:dyDescent="0.2">
      <c r="A17" s="59" t="s">
        <v>177</v>
      </c>
      <c r="B17" s="69"/>
      <c r="C17" s="55"/>
      <c r="D17" s="77"/>
      <c r="E17" s="71"/>
      <c r="F17" s="58"/>
      <c r="I17" s="51"/>
    </row>
    <row r="18" spans="1:9" x14ac:dyDescent="0.2">
      <c r="A18" s="54"/>
      <c r="B18" s="62"/>
      <c r="C18" s="54"/>
      <c r="D18" s="74"/>
      <c r="E18" s="74"/>
      <c r="I18" s="51"/>
    </row>
    <row r="19" spans="1:9" x14ac:dyDescent="0.2">
      <c r="A19" s="59" t="s">
        <v>178</v>
      </c>
      <c r="B19" s="69"/>
      <c r="C19" s="55"/>
      <c r="D19" s="77"/>
      <c r="E19" s="77"/>
      <c r="F19" s="58"/>
      <c r="I19" s="51"/>
    </row>
    <row r="20" spans="1:9" x14ac:dyDescent="0.2">
      <c r="A20" s="54"/>
      <c r="B20" s="62"/>
      <c r="C20" s="54"/>
      <c r="D20" s="74"/>
      <c r="E20" s="74"/>
      <c r="I20" s="51"/>
    </row>
    <row r="21" spans="1:9" x14ac:dyDescent="0.2">
      <c r="A21" s="59" t="s">
        <v>179</v>
      </c>
      <c r="B21" s="69"/>
      <c r="C21" s="55"/>
      <c r="D21" s="77"/>
      <c r="E21" s="77"/>
      <c r="F21" s="58"/>
      <c r="I21" s="51"/>
    </row>
    <row r="22" spans="1:9" x14ac:dyDescent="0.2">
      <c r="A22" s="54"/>
      <c r="B22" s="62"/>
      <c r="C22" s="54"/>
      <c r="D22" s="74"/>
      <c r="E22" s="74"/>
      <c r="I22" s="51"/>
    </row>
    <row r="23" spans="1:9" x14ac:dyDescent="0.2">
      <c r="A23" s="59" t="s">
        <v>180</v>
      </c>
      <c r="B23" s="69"/>
      <c r="C23" s="55"/>
      <c r="D23" s="77"/>
      <c r="E23" s="77"/>
      <c r="F23" s="58"/>
      <c r="I23" s="51"/>
    </row>
    <row r="24" spans="1:9" x14ac:dyDescent="0.2">
      <c r="A24" s="48"/>
      <c r="B24" s="62"/>
      <c r="C24" s="54"/>
      <c r="D24" s="74"/>
      <c r="E24" s="74"/>
      <c r="F24" s="3"/>
      <c r="I24" s="51"/>
    </row>
    <row r="25" spans="1:9" x14ac:dyDescent="0.2">
      <c r="A25" s="59" t="s">
        <v>557</v>
      </c>
      <c r="B25" s="334"/>
      <c r="C25" s="55"/>
      <c r="D25" s="77"/>
      <c r="E25" s="77"/>
      <c r="F25" s="58"/>
      <c r="I25" s="51"/>
    </row>
    <row r="26" spans="1:9" x14ac:dyDescent="0.2">
      <c r="A26" s="52"/>
      <c r="B26" s="62"/>
      <c r="C26" s="54"/>
      <c r="D26" s="74"/>
      <c r="E26" s="74"/>
      <c r="F26" s="3"/>
      <c r="I26" s="51"/>
    </row>
    <row r="27" spans="1:9" x14ac:dyDescent="0.2">
      <c r="A27" s="59" t="s">
        <v>558</v>
      </c>
      <c r="B27" s="334"/>
      <c r="C27" s="55"/>
      <c r="D27" s="77"/>
      <c r="E27" s="77"/>
      <c r="F27" s="58"/>
      <c r="I27" s="51"/>
    </row>
    <row r="28" spans="1:9" x14ac:dyDescent="0.2">
      <c r="A28" s="15"/>
      <c r="B28" s="62"/>
      <c r="C28" s="54"/>
      <c r="D28" s="74"/>
      <c r="E28" s="74"/>
      <c r="I28" s="51"/>
    </row>
    <row r="29" spans="1:9" x14ac:dyDescent="0.2">
      <c r="A29" s="72" t="s">
        <v>181</v>
      </c>
      <c r="B29" s="69"/>
      <c r="C29" s="55"/>
      <c r="D29" s="77"/>
      <c r="E29" s="77"/>
      <c r="F29" s="58"/>
      <c r="I29" s="51"/>
    </row>
    <row r="30" spans="1:9" x14ac:dyDescent="0.2">
      <c r="A30" s="15" t="s">
        <v>182</v>
      </c>
      <c r="B30" s="289"/>
      <c r="C30" s="15"/>
      <c r="D30" s="73"/>
      <c r="E30" s="74"/>
      <c r="I30" s="51"/>
    </row>
    <row r="31" spans="1:9" x14ac:dyDescent="0.2">
      <c r="A31" s="72" t="s">
        <v>183</v>
      </c>
      <c r="B31" s="290"/>
      <c r="C31" s="75"/>
      <c r="D31" s="76"/>
      <c r="E31" s="77"/>
      <c r="F31" s="356"/>
      <c r="I31" s="51"/>
    </row>
    <row r="32" spans="1:9" x14ac:dyDescent="0.2">
      <c r="A32" s="366" t="s">
        <v>546</v>
      </c>
      <c r="B32" s="357"/>
      <c r="C32" s="357"/>
      <c r="D32" s="357"/>
      <c r="E32" s="357"/>
      <c r="F32" s="357"/>
    </row>
    <row r="33" spans="1:9" x14ac:dyDescent="0.2">
      <c r="A33" s="366" t="s">
        <v>578</v>
      </c>
      <c r="B33" s="357"/>
      <c r="C33" s="357"/>
      <c r="D33" s="357"/>
      <c r="E33" s="357"/>
      <c r="F33" s="357"/>
    </row>
    <row r="34" spans="1:9" x14ac:dyDescent="0.2">
      <c r="A34" s="366" t="s">
        <v>580</v>
      </c>
      <c r="B34" s="357"/>
      <c r="C34" s="357"/>
      <c r="D34" s="357"/>
      <c r="E34" s="357"/>
      <c r="F34" s="357"/>
    </row>
    <row r="35" spans="1:9" x14ac:dyDescent="0.2">
      <c r="A35" s="106"/>
      <c r="B35" s="354"/>
      <c r="C35" s="91"/>
      <c r="D35" s="91"/>
      <c r="E35" s="91"/>
      <c r="F35" s="355"/>
      <c r="I35" s="51"/>
    </row>
    <row r="36" spans="1:9" x14ac:dyDescent="0.2">
      <c r="A36" s="78" t="s">
        <v>184</v>
      </c>
      <c r="B36" s="79"/>
      <c r="C36" s="18"/>
      <c r="D36" s="18"/>
      <c r="E36" s="18"/>
      <c r="F36" s="18"/>
      <c r="I36" s="51"/>
    </row>
    <row r="37" spans="1:9" x14ac:dyDescent="0.2">
      <c r="A37" s="57" t="s">
        <v>185</v>
      </c>
      <c r="B37" s="56"/>
      <c r="C37" s="58"/>
      <c r="D37" s="58"/>
      <c r="E37" s="55"/>
      <c r="F37" s="58" t="s">
        <v>124</v>
      </c>
      <c r="I37" s="51"/>
    </row>
    <row r="38" spans="1:9" x14ac:dyDescent="0.2">
      <c r="E38" s="54"/>
      <c r="I38" s="51"/>
    </row>
    <row r="39" spans="1:9" x14ac:dyDescent="0.2">
      <c r="A39" s="57" t="s">
        <v>579</v>
      </c>
      <c r="B39" s="56"/>
      <c r="C39" s="58"/>
      <c r="D39" s="58"/>
      <c r="E39" s="55"/>
      <c r="F39" s="58"/>
      <c r="I39" s="51"/>
    </row>
    <row r="40" spans="1:9" x14ac:dyDescent="0.2">
      <c r="A40" s="2" t="s">
        <v>186</v>
      </c>
      <c r="E40" s="54"/>
      <c r="I40" s="51"/>
    </row>
    <row r="41" spans="1:9" x14ac:dyDescent="0.2">
      <c r="A41" s="57" t="s">
        <v>413</v>
      </c>
      <c r="B41" s="56"/>
      <c r="C41" s="58"/>
      <c r="D41" s="58"/>
      <c r="E41" s="55"/>
      <c r="F41" s="58"/>
      <c r="I41" s="51"/>
    </row>
    <row r="42" spans="1:9" x14ac:dyDescent="0.2">
      <c r="E42" s="54"/>
      <c r="I42" s="51"/>
    </row>
    <row r="43" spans="1:9" x14ac:dyDescent="0.2">
      <c r="A43" s="57" t="s">
        <v>187</v>
      </c>
      <c r="B43" s="56"/>
      <c r="C43" s="58"/>
      <c r="D43" s="58"/>
      <c r="E43" s="55"/>
      <c r="F43" s="58"/>
      <c r="I43" s="51"/>
    </row>
    <row r="44" spans="1:9" x14ac:dyDescent="0.2">
      <c r="E44" s="54"/>
      <c r="I44" s="51"/>
    </row>
    <row r="45" spans="1:9" x14ac:dyDescent="0.2">
      <c r="A45" s="57" t="s">
        <v>188</v>
      </c>
      <c r="B45" s="56"/>
      <c r="C45" s="58"/>
      <c r="D45" s="58"/>
      <c r="E45" s="55"/>
      <c r="F45" s="58"/>
      <c r="I45" s="51"/>
    </row>
    <row r="46" spans="1:9" x14ac:dyDescent="0.2">
      <c r="E46" s="54"/>
      <c r="I46" s="51"/>
    </row>
    <row r="47" spans="1:9" x14ac:dyDescent="0.2">
      <c r="A47" s="57" t="s">
        <v>581</v>
      </c>
      <c r="B47" s="56"/>
      <c r="C47" s="58"/>
      <c r="D47" s="58"/>
      <c r="E47" s="55"/>
      <c r="F47" s="58"/>
      <c r="I47" s="51"/>
    </row>
    <row r="48" spans="1:9" x14ac:dyDescent="0.2">
      <c r="A48" s="106"/>
      <c r="B48" s="127"/>
      <c r="C48" s="3"/>
      <c r="D48" s="3"/>
      <c r="E48" s="54"/>
      <c r="F48" s="3"/>
      <c r="I48" s="51"/>
    </row>
    <row r="49" spans="1:9" x14ac:dyDescent="0.2">
      <c r="A49" s="367" t="s">
        <v>541</v>
      </c>
      <c r="B49" s="344"/>
      <c r="C49" s="345"/>
      <c r="D49" s="345"/>
      <c r="E49" s="346"/>
      <c r="F49" s="345"/>
      <c r="I49" s="51"/>
    </row>
    <row r="50" spans="1:9" x14ac:dyDescent="0.2">
      <c r="A50" s="368"/>
      <c r="E50" s="54"/>
      <c r="I50" s="51"/>
    </row>
    <row r="51" spans="1:9" x14ac:dyDescent="0.2">
      <c r="A51" s="367" t="s">
        <v>544</v>
      </c>
      <c r="B51" s="344"/>
      <c r="C51" s="345"/>
      <c r="D51" s="345"/>
      <c r="E51" s="346"/>
      <c r="F51" s="345"/>
      <c r="I51" s="51"/>
    </row>
    <row r="52" spans="1:9" x14ac:dyDescent="0.2">
      <c r="A52" s="351"/>
      <c r="B52" s="352"/>
      <c r="C52" s="347"/>
      <c r="D52" s="347"/>
      <c r="E52" s="353"/>
      <c r="F52" s="347"/>
      <c r="I52" s="51"/>
    </row>
    <row r="53" spans="1:9" ht="15.75" customHeight="1" x14ac:dyDescent="0.25">
      <c r="A53" s="57" t="s">
        <v>603</v>
      </c>
      <c r="B53" s="56"/>
      <c r="C53" s="58"/>
      <c r="D53" s="58"/>
      <c r="E53" s="55"/>
      <c r="F53" s="57"/>
      <c r="I53" s="51"/>
    </row>
    <row r="54" spans="1:9" x14ac:dyDescent="0.2">
      <c r="F54" s="35"/>
      <c r="I54" s="51"/>
    </row>
    <row r="55" spans="1:9" s="3" customFormat="1" x14ac:dyDescent="0.2">
      <c r="A55" s="18" t="s">
        <v>582</v>
      </c>
      <c r="B55" s="79"/>
      <c r="C55" s="18"/>
      <c r="D55" s="18"/>
      <c r="E55" s="18"/>
      <c r="F55" s="21"/>
      <c r="I55" s="80"/>
    </row>
    <row r="56" spans="1:9" x14ac:dyDescent="0.2">
      <c r="I56" s="51"/>
    </row>
    <row r="57" spans="1:9" x14ac:dyDescent="0.2">
      <c r="I57" s="51"/>
    </row>
    <row r="58" spans="1:9" x14ac:dyDescent="0.2">
      <c r="I58" s="51"/>
    </row>
    <row r="59" spans="1:9" x14ac:dyDescent="0.2">
      <c r="I59" s="51"/>
    </row>
    <row r="60" spans="1:9" x14ac:dyDescent="0.2">
      <c r="I60" s="51"/>
    </row>
    <row r="61" spans="1:9" x14ac:dyDescent="0.2">
      <c r="I61" s="51"/>
    </row>
    <row r="62" spans="1:9" x14ac:dyDescent="0.2">
      <c r="I62" s="51"/>
    </row>
    <row r="63" spans="1:9" x14ac:dyDescent="0.2">
      <c r="I63" s="51"/>
    </row>
    <row r="64" spans="1:9" x14ac:dyDescent="0.2">
      <c r="A64" s="58"/>
      <c r="B64" s="56"/>
      <c r="C64" s="58"/>
      <c r="D64" s="58"/>
      <c r="E64" s="58"/>
      <c r="F64" s="58"/>
      <c r="I64" s="51"/>
    </row>
    <row r="65" spans="1:9" x14ac:dyDescent="0.2">
      <c r="A65" s="5" t="s">
        <v>621</v>
      </c>
      <c r="I65" s="51"/>
    </row>
    <row r="66" spans="1:9" x14ac:dyDescent="0.2">
      <c r="A66" s="5" t="s">
        <v>583</v>
      </c>
      <c r="I66" s="51"/>
    </row>
    <row r="67" spans="1:9" x14ac:dyDescent="0.2">
      <c r="F67" s="47"/>
      <c r="I67" s="51"/>
    </row>
    <row r="68" spans="1:9" x14ac:dyDescent="0.2">
      <c r="A68" s="53" t="s">
        <v>530</v>
      </c>
      <c r="F68" s="47" t="s">
        <v>312</v>
      </c>
      <c r="G68" s="51"/>
      <c r="H68" s="51"/>
      <c r="I68" s="51"/>
    </row>
    <row r="69" spans="1:9" x14ac:dyDescent="0.2">
      <c r="A69" s="51"/>
      <c r="B69" s="81"/>
      <c r="C69" s="51"/>
      <c r="D69" s="51"/>
      <c r="E69" s="51"/>
      <c r="F69" s="51"/>
      <c r="G69" s="51"/>
      <c r="H69" s="51"/>
      <c r="I69" s="51"/>
    </row>
    <row r="70" spans="1:9" x14ac:dyDescent="0.2">
      <c r="A70" s="51"/>
      <c r="B70" s="81"/>
      <c r="C70" s="51"/>
      <c r="D70" s="51"/>
      <c r="E70" s="51"/>
      <c r="F70" s="51"/>
      <c r="G70" s="51"/>
      <c r="H70" s="51"/>
      <c r="I70" s="51"/>
    </row>
    <row r="71" spans="1:9" x14ac:dyDescent="0.2">
      <c r="A71" s="51"/>
      <c r="B71" s="81"/>
      <c r="C71" s="51"/>
      <c r="D71" s="51"/>
      <c r="E71" s="51"/>
      <c r="F71" s="51"/>
      <c r="G71" s="51"/>
      <c r="H71" s="51"/>
      <c r="I71" s="51"/>
    </row>
    <row r="72" spans="1:9" x14ac:dyDescent="0.2">
      <c r="A72" s="51"/>
      <c r="B72" s="81"/>
      <c r="C72" s="51"/>
      <c r="D72" s="51"/>
      <c r="E72" s="51"/>
      <c r="F72" s="51"/>
      <c r="G72" s="51"/>
      <c r="H72" s="51"/>
      <c r="I72" s="51"/>
    </row>
  </sheetData>
  <mergeCells count="1">
    <mergeCell ref="B1:C1"/>
  </mergeCells>
  <phoneticPr fontId="1" type="noConversion"/>
  <printOptions horizontalCentered="1"/>
  <pageMargins left="0.5" right="0.5" top="0.5" bottom="0.5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70"/>
  <sheetViews>
    <sheetView showGridLines="0" topLeftCell="A49" zoomScaleNormal="100" workbookViewId="0">
      <selection activeCell="I14" sqref="I14"/>
    </sheetView>
  </sheetViews>
  <sheetFormatPr defaultColWidth="9.140625" defaultRowHeight="12.75" x14ac:dyDescent="0.2"/>
  <cols>
    <col min="1" max="1" width="6.5703125" style="2" customWidth="1"/>
    <col min="2" max="2" width="44.28515625" style="2" customWidth="1"/>
    <col min="3" max="3" width="15.7109375" style="2" customWidth="1"/>
    <col min="4" max="4" width="14.28515625" style="2" customWidth="1"/>
    <col min="5" max="5" width="14.7109375" style="2" customWidth="1"/>
    <col min="6" max="6" width="15.7109375" style="2" customWidth="1"/>
    <col min="7" max="7" width="5.5703125" style="2" customWidth="1"/>
    <col min="8" max="16384" width="9.140625" style="2"/>
  </cols>
  <sheetData>
    <row r="1" spans="1:7" s="10" customFormat="1" ht="15" customHeight="1" x14ac:dyDescent="0.25">
      <c r="A1" s="9" t="s">
        <v>410</v>
      </c>
      <c r="C1" s="10" t="s">
        <v>528</v>
      </c>
      <c r="G1" s="11" t="s">
        <v>617</v>
      </c>
    </row>
    <row r="2" spans="1:7" ht="18.75" x14ac:dyDescent="0.3">
      <c r="A2" s="44" t="s">
        <v>189</v>
      </c>
      <c r="B2" s="521"/>
      <c r="C2" s="413" t="s">
        <v>569</v>
      </c>
      <c r="D2" s="424" t="s">
        <v>332</v>
      </c>
      <c r="E2" s="12"/>
      <c r="F2" s="520" t="s">
        <v>190</v>
      </c>
      <c r="G2" s="14"/>
    </row>
    <row r="3" spans="1:7" ht="18.75" x14ac:dyDescent="0.3">
      <c r="A3" s="33" t="s">
        <v>208</v>
      </c>
      <c r="B3" s="522"/>
      <c r="C3" s="16"/>
      <c r="D3" s="417" t="s">
        <v>594</v>
      </c>
      <c r="E3" s="17"/>
      <c r="F3" s="95" t="s">
        <v>405</v>
      </c>
      <c r="G3" s="3"/>
    </row>
    <row r="4" spans="1:7" ht="15.75" x14ac:dyDescent="0.25">
      <c r="A4" s="18"/>
      <c r="B4" s="18"/>
      <c r="C4" s="19"/>
      <c r="D4" s="526" t="s">
        <v>597</v>
      </c>
      <c r="E4" s="20"/>
      <c r="F4" s="21"/>
      <c r="G4" s="18"/>
    </row>
    <row r="5" spans="1:7" ht="15.75" x14ac:dyDescent="0.25">
      <c r="A5" s="22" t="s">
        <v>191</v>
      </c>
      <c r="B5" s="23"/>
      <c r="C5" s="23"/>
      <c r="D5" s="23"/>
      <c r="E5" s="24"/>
      <c r="F5" s="25" t="s">
        <v>192</v>
      </c>
      <c r="G5" s="26"/>
    </row>
    <row r="6" spans="1:7" ht="24" customHeight="1" x14ac:dyDescent="0.25">
      <c r="A6" s="379">
        <v>1</v>
      </c>
      <c r="B6" s="28" t="s">
        <v>193</v>
      </c>
      <c r="C6" s="18"/>
      <c r="D6" s="18"/>
      <c r="E6" s="29"/>
      <c r="F6" s="30"/>
      <c r="G6" s="31">
        <v>1</v>
      </c>
    </row>
    <row r="7" spans="1:7" ht="12.75" customHeight="1" x14ac:dyDescent="0.25">
      <c r="A7" s="380">
        <v>2</v>
      </c>
      <c r="B7" s="33" t="s">
        <v>194</v>
      </c>
      <c r="C7" s="3"/>
      <c r="D7" s="3"/>
      <c r="E7" s="15"/>
      <c r="F7" s="34"/>
      <c r="G7" s="35">
        <v>2</v>
      </c>
    </row>
    <row r="8" spans="1:7" ht="15.75" x14ac:dyDescent="0.25">
      <c r="A8" s="379"/>
      <c r="B8" s="28" t="s">
        <v>195</v>
      </c>
      <c r="C8" s="18"/>
      <c r="D8" s="18"/>
      <c r="E8" s="20"/>
      <c r="F8" s="30"/>
      <c r="G8" s="21"/>
    </row>
    <row r="9" spans="1:7" ht="15.75" x14ac:dyDescent="0.25">
      <c r="A9" s="380">
        <v>3</v>
      </c>
      <c r="B9" s="33" t="s">
        <v>196</v>
      </c>
      <c r="C9" s="3"/>
      <c r="D9" s="3"/>
      <c r="E9" s="15"/>
      <c r="F9" s="34"/>
      <c r="G9" s="35">
        <v>3</v>
      </c>
    </row>
    <row r="10" spans="1:7" ht="15.75" x14ac:dyDescent="0.25">
      <c r="A10" s="379"/>
      <c r="B10" s="28" t="s">
        <v>197</v>
      </c>
      <c r="C10" s="18"/>
      <c r="D10" s="18"/>
      <c r="E10" s="20"/>
      <c r="F10" s="30"/>
      <c r="G10" s="21"/>
    </row>
    <row r="11" spans="1:7" ht="15.75" x14ac:dyDescent="0.25">
      <c r="A11" s="380">
        <v>4</v>
      </c>
      <c r="B11" s="33" t="s">
        <v>198</v>
      </c>
      <c r="C11" s="3"/>
      <c r="D11" s="3"/>
      <c r="E11" s="15"/>
      <c r="F11" s="34"/>
      <c r="G11" s="35">
        <v>4</v>
      </c>
    </row>
    <row r="12" spans="1:7" ht="15.75" x14ac:dyDescent="0.25">
      <c r="A12" s="379"/>
      <c r="B12" s="28" t="s">
        <v>199</v>
      </c>
      <c r="C12" s="18"/>
      <c r="D12" s="18"/>
      <c r="E12" s="20"/>
      <c r="F12" s="30"/>
      <c r="G12" s="21"/>
    </row>
    <row r="13" spans="1:7" ht="15.75" x14ac:dyDescent="0.25">
      <c r="A13" s="380">
        <v>5</v>
      </c>
      <c r="B13" s="33" t="s">
        <v>200</v>
      </c>
      <c r="C13" s="3"/>
      <c r="D13" s="3"/>
      <c r="E13" s="15"/>
      <c r="F13" s="34"/>
      <c r="G13" s="35">
        <v>5</v>
      </c>
    </row>
    <row r="14" spans="1:7" ht="15.75" x14ac:dyDescent="0.25">
      <c r="A14" s="379"/>
      <c r="B14" s="28" t="s">
        <v>201</v>
      </c>
      <c r="C14" s="18"/>
      <c r="D14" s="18"/>
      <c r="E14" s="20"/>
      <c r="F14" s="30"/>
      <c r="G14" s="21"/>
    </row>
    <row r="15" spans="1:7" ht="15.75" x14ac:dyDescent="0.25">
      <c r="A15" s="380">
        <v>6</v>
      </c>
      <c r="B15" s="10" t="s">
        <v>202</v>
      </c>
      <c r="D15" s="3"/>
      <c r="E15" s="15"/>
      <c r="F15" s="36"/>
      <c r="G15" s="35">
        <v>6</v>
      </c>
    </row>
    <row r="16" spans="1:7" ht="15.75" x14ac:dyDescent="0.25">
      <c r="A16" s="379"/>
      <c r="B16" s="28" t="s">
        <v>203</v>
      </c>
      <c r="C16" s="18"/>
      <c r="D16" s="18"/>
      <c r="E16" s="20"/>
      <c r="F16" s="37"/>
      <c r="G16" s="21"/>
    </row>
    <row r="17" spans="1:7" ht="15.75" x14ac:dyDescent="0.25">
      <c r="A17" s="380">
        <v>7</v>
      </c>
      <c r="B17" s="10" t="s">
        <v>204</v>
      </c>
      <c r="D17" s="3"/>
      <c r="E17" s="15"/>
      <c r="F17" s="36"/>
      <c r="G17" s="35">
        <v>7</v>
      </c>
    </row>
    <row r="18" spans="1:7" ht="15.75" x14ac:dyDescent="0.25">
      <c r="A18" s="379"/>
      <c r="B18" s="28" t="s">
        <v>205</v>
      </c>
      <c r="C18" s="18"/>
      <c r="D18" s="18"/>
      <c r="E18" s="20"/>
      <c r="F18" s="37"/>
      <c r="G18" s="21"/>
    </row>
    <row r="19" spans="1:7" x14ac:dyDescent="0.2">
      <c r="A19" s="380"/>
      <c r="C19" s="38">
        <v>1</v>
      </c>
      <c r="D19" s="30">
        <v>2</v>
      </c>
      <c r="E19" s="39">
        <v>2.0099999999999998</v>
      </c>
      <c r="F19" s="40">
        <v>3</v>
      </c>
      <c r="G19" s="35"/>
    </row>
    <row r="20" spans="1:7" x14ac:dyDescent="0.2">
      <c r="A20" s="380"/>
      <c r="C20" s="374" t="s">
        <v>411</v>
      </c>
      <c r="D20" s="374" t="s">
        <v>412</v>
      </c>
      <c r="E20" s="166" t="s">
        <v>416</v>
      </c>
      <c r="F20" s="298"/>
      <c r="G20" s="35"/>
    </row>
    <row r="21" spans="1:7" ht="15.75" x14ac:dyDescent="0.25">
      <c r="A21" s="379">
        <v>8</v>
      </c>
      <c r="B21" s="28" t="s">
        <v>325</v>
      </c>
      <c r="C21" s="42"/>
      <c r="D21" s="21"/>
      <c r="E21" s="43"/>
      <c r="F21" s="299"/>
      <c r="G21" s="21">
        <v>8</v>
      </c>
    </row>
    <row r="22" spans="1:7" ht="15.75" x14ac:dyDescent="0.25">
      <c r="A22" s="380">
        <v>9</v>
      </c>
      <c r="B22" s="10" t="s">
        <v>206</v>
      </c>
      <c r="C22" s="35"/>
      <c r="D22" s="16"/>
      <c r="E22" s="15"/>
      <c r="F22" s="300"/>
      <c r="G22" s="35">
        <v>9</v>
      </c>
    </row>
    <row r="23" spans="1:7" ht="15.75" x14ac:dyDescent="0.25">
      <c r="A23" s="20"/>
      <c r="B23" s="28" t="s">
        <v>207</v>
      </c>
      <c r="C23" s="21"/>
      <c r="D23" s="43"/>
      <c r="E23" s="20"/>
      <c r="F23" s="301"/>
      <c r="G23" s="21"/>
    </row>
    <row r="24" spans="1:7" x14ac:dyDescent="0.2">
      <c r="E24" s="3"/>
      <c r="F24" s="3"/>
    </row>
    <row r="25" spans="1:7" x14ac:dyDescent="0.2">
      <c r="E25" s="3"/>
      <c r="F25" s="3"/>
    </row>
    <row r="26" spans="1:7" x14ac:dyDescent="0.2">
      <c r="E26" s="3"/>
      <c r="F26" s="3"/>
    </row>
    <row r="27" spans="1:7" x14ac:dyDescent="0.2">
      <c r="E27" s="3"/>
      <c r="F27" s="3"/>
    </row>
    <row r="28" spans="1:7" x14ac:dyDescent="0.2">
      <c r="E28" s="3"/>
      <c r="F28" s="3"/>
    </row>
    <row r="29" spans="1:7" x14ac:dyDescent="0.2">
      <c r="E29" s="3"/>
      <c r="F29" s="3"/>
    </row>
    <row r="30" spans="1:7" x14ac:dyDescent="0.2">
      <c r="E30" s="3"/>
      <c r="F30" s="3"/>
    </row>
    <row r="31" spans="1:7" x14ac:dyDescent="0.2">
      <c r="E31" s="3"/>
      <c r="F31" s="3"/>
    </row>
    <row r="32" spans="1:7" x14ac:dyDescent="0.2">
      <c r="E32" s="3"/>
      <c r="F32" s="3"/>
    </row>
    <row r="33" spans="5:6" x14ac:dyDescent="0.2">
      <c r="E33" s="3"/>
      <c r="F33" s="3"/>
    </row>
    <row r="34" spans="5:6" x14ac:dyDescent="0.2">
      <c r="E34" s="3"/>
      <c r="F34" s="3"/>
    </row>
    <row r="35" spans="5:6" x14ac:dyDescent="0.2">
      <c r="E35" s="3"/>
      <c r="F35" s="3"/>
    </row>
    <row r="36" spans="5:6" x14ac:dyDescent="0.2">
      <c r="E36" s="3"/>
      <c r="F36" s="3"/>
    </row>
    <row r="37" spans="5:6" x14ac:dyDescent="0.2">
      <c r="E37" s="3"/>
      <c r="F37" s="3"/>
    </row>
    <row r="38" spans="5:6" x14ac:dyDescent="0.2">
      <c r="E38" s="3"/>
      <c r="F38" s="3"/>
    </row>
    <row r="39" spans="5:6" x14ac:dyDescent="0.2">
      <c r="E39" s="3"/>
      <c r="F39" s="3"/>
    </row>
    <row r="40" spans="5:6" x14ac:dyDescent="0.2">
      <c r="E40" s="3"/>
      <c r="F40" s="3"/>
    </row>
    <row r="41" spans="5:6" x14ac:dyDescent="0.2">
      <c r="E41" s="3"/>
      <c r="F41" s="3"/>
    </row>
    <row r="42" spans="5:6" x14ac:dyDescent="0.2">
      <c r="E42" s="3"/>
      <c r="F42" s="3"/>
    </row>
    <row r="43" spans="5:6" x14ac:dyDescent="0.2">
      <c r="E43" s="3"/>
      <c r="F43" s="3"/>
    </row>
    <row r="44" spans="5:6" x14ac:dyDescent="0.2">
      <c r="E44" s="3"/>
      <c r="F44" s="3"/>
    </row>
    <row r="45" spans="5:6" x14ac:dyDescent="0.2">
      <c r="E45" s="3"/>
      <c r="F45" s="3"/>
    </row>
    <row r="46" spans="5:6" x14ac:dyDescent="0.2">
      <c r="E46" s="3"/>
      <c r="F46" s="3"/>
    </row>
    <row r="47" spans="5:6" x14ac:dyDescent="0.2">
      <c r="E47" s="3"/>
      <c r="F47" s="3"/>
    </row>
    <row r="48" spans="5:6" x14ac:dyDescent="0.2">
      <c r="E48" s="3"/>
      <c r="F48" s="3"/>
    </row>
    <row r="49" spans="5:6" x14ac:dyDescent="0.2">
      <c r="E49" s="3"/>
      <c r="F49" s="3"/>
    </row>
    <row r="50" spans="5:6" x14ac:dyDescent="0.2">
      <c r="E50" s="3"/>
      <c r="F50" s="3"/>
    </row>
    <row r="51" spans="5:6" x14ac:dyDescent="0.2">
      <c r="E51" s="3"/>
      <c r="F51" s="3"/>
    </row>
    <row r="52" spans="5:6" x14ac:dyDescent="0.2">
      <c r="E52" s="3"/>
      <c r="F52" s="3"/>
    </row>
    <row r="53" spans="5:6" x14ac:dyDescent="0.2">
      <c r="E53" s="3"/>
      <c r="F53" s="3"/>
    </row>
    <row r="54" spans="5:6" x14ac:dyDescent="0.2">
      <c r="E54" s="3"/>
      <c r="F54" s="3"/>
    </row>
    <row r="55" spans="5:6" x14ac:dyDescent="0.2">
      <c r="E55" s="3"/>
      <c r="F55" s="3"/>
    </row>
    <row r="56" spans="5:6" x14ac:dyDescent="0.2">
      <c r="E56" s="3"/>
      <c r="F56" s="3"/>
    </row>
    <row r="57" spans="5:6" x14ac:dyDescent="0.2">
      <c r="E57" s="3"/>
      <c r="F57" s="3"/>
    </row>
    <row r="58" spans="5:6" x14ac:dyDescent="0.2">
      <c r="E58" s="3"/>
      <c r="F58" s="3"/>
    </row>
    <row r="59" spans="5:6" x14ac:dyDescent="0.2">
      <c r="E59" s="3"/>
      <c r="F59" s="3"/>
    </row>
    <row r="60" spans="5:6" x14ac:dyDescent="0.2">
      <c r="E60" s="3"/>
      <c r="F60" s="3"/>
    </row>
    <row r="61" spans="5:6" x14ac:dyDescent="0.2">
      <c r="E61" s="3"/>
      <c r="F61" s="3"/>
    </row>
    <row r="62" spans="5:6" x14ac:dyDescent="0.2">
      <c r="E62" s="3"/>
      <c r="F62" s="3"/>
    </row>
    <row r="63" spans="5:6" x14ac:dyDescent="0.2">
      <c r="E63" s="3"/>
      <c r="F63" s="3"/>
    </row>
    <row r="64" spans="5:6" x14ac:dyDescent="0.2">
      <c r="E64" s="3"/>
      <c r="F64" s="3"/>
    </row>
    <row r="65" spans="1:7" x14ac:dyDescent="0.2">
      <c r="E65" s="3"/>
      <c r="F65" s="3"/>
    </row>
    <row r="66" spans="1:7" x14ac:dyDescent="0.2">
      <c r="E66" s="3"/>
      <c r="F66" s="3"/>
    </row>
    <row r="67" spans="1:7" ht="15.75" x14ac:dyDescent="0.25">
      <c r="A67" s="44" t="s">
        <v>584</v>
      </c>
      <c r="B67" s="14"/>
      <c r="C67" s="14"/>
      <c r="D67" s="14"/>
      <c r="E67" s="14"/>
      <c r="F67" s="14"/>
      <c r="G67" s="14"/>
    </row>
    <row r="68" spans="1:7" ht="15.75" x14ac:dyDescent="0.25">
      <c r="A68" s="10" t="s">
        <v>313</v>
      </c>
      <c r="E68" s="3"/>
      <c r="F68" s="3"/>
    </row>
    <row r="70" spans="1:7" s="10" customFormat="1" ht="15.75" x14ac:dyDescent="0.25">
      <c r="A70" s="9" t="s">
        <v>314</v>
      </c>
      <c r="G70" s="45" t="s">
        <v>530</v>
      </c>
    </row>
  </sheetData>
  <phoneticPr fontId="1" type="noConversion"/>
  <printOptions horizontalCentered="1"/>
  <pageMargins left="0" right="0" top="0.5" bottom="0.5" header="0.5" footer="0.5"/>
  <pageSetup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IV658"/>
  <sheetViews>
    <sheetView showGridLines="0" tabSelected="1" topLeftCell="A28" zoomScaleNormal="100" zoomScaleSheetLayoutView="120" workbookViewId="0">
      <selection activeCell="K52" sqref="K52"/>
    </sheetView>
  </sheetViews>
  <sheetFormatPr defaultColWidth="9.140625" defaultRowHeight="12.75" x14ac:dyDescent="0.2"/>
  <cols>
    <col min="1" max="1" width="6.7109375" style="2" customWidth="1"/>
    <col min="2" max="2" width="47.140625" style="2" customWidth="1"/>
    <col min="3" max="4" width="10.7109375" style="2" customWidth="1"/>
    <col min="5" max="5" width="12" style="3" customWidth="1"/>
    <col min="6" max="6" width="11.140625" style="3" customWidth="1"/>
    <col min="7" max="7" width="6.5703125" style="3" customWidth="1"/>
    <col min="8" max="15" width="9.140625" style="3"/>
    <col min="16" max="16384" width="9.140625" style="2"/>
  </cols>
  <sheetData>
    <row r="1" spans="1:256" x14ac:dyDescent="0.2">
      <c r="A1" s="46" t="s">
        <v>617</v>
      </c>
      <c r="C1" s="2" t="s">
        <v>528</v>
      </c>
      <c r="F1" s="82"/>
      <c r="G1" s="83" t="s">
        <v>414</v>
      </c>
    </row>
    <row r="2" spans="1:256" s="14" customFormat="1" x14ac:dyDescent="0.2">
      <c r="A2" s="14" t="s">
        <v>189</v>
      </c>
      <c r="B2" s="13"/>
      <c r="C2" s="303" t="s">
        <v>601</v>
      </c>
      <c r="D2" s="527" t="s">
        <v>332</v>
      </c>
      <c r="F2" s="26" t="s">
        <v>190</v>
      </c>
      <c r="H2" s="3"/>
      <c r="I2" s="3"/>
      <c r="J2" s="3"/>
      <c r="K2" s="3"/>
      <c r="L2" s="3"/>
      <c r="M2" s="3"/>
      <c r="N2" s="3"/>
      <c r="O2" s="3"/>
    </row>
    <row r="3" spans="1:256" s="3" customFormat="1" x14ac:dyDescent="0.2">
      <c r="A3" s="3" t="s">
        <v>208</v>
      </c>
      <c r="B3" s="15"/>
      <c r="C3" s="16" t="s">
        <v>602</v>
      </c>
      <c r="D3" s="136" t="s">
        <v>594</v>
      </c>
      <c r="E3" s="15"/>
      <c r="F3" s="35" t="s">
        <v>7</v>
      </c>
    </row>
    <row r="4" spans="1:256" s="18" customFormat="1" x14ac:dyDescent="0.2">
      <c r="C4" s="43"/>
      <c r="D4" s="528" t="s">
        <v>597</v>
      </c>
      <c r="F4" s="2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3" customFormat="1" x14ac:dyDescent="0.2">
      <c r="A5" s="23" t="s">
        <v>209</v>
      </c>
      <c r="B5" s="23"/>
      <c r="C5" s="40">
        <v>1</v>
      </c>
      <c r="D5" s="85">
        <v>2</v>
      </c>
      <c r="E5" s="30">
        <v>2.0099999999999998</v>
      </c>
      <c r="F5" s="25">
        <v>3</v>
      </c>
      <c r="G5" s="31"/>
    </row>
    <row r="6" spans="1:256" s="3" customFormat="1" ht="12.75" customHeight="1" x14ac:dyDescent="0.2">
      <c r="A6" s="380">
        <v>10</v>
      </c>
      <c r="B6" s="84"/>
      <c r="C6" s="41" t="s">
        <v>415</v>
      </c>
      <c r="D6" s="86" t="s">
        <v>412</v>
      </c>
      <c r="E6" s="41" t="s">
        <v>416</v>
      </c>
      <c r="F6" s="298"/>
      <c r="G6" s="388">
        <v>10</v>
      </c>
    </row>
    <row r="7" spans="1:256" s="3" customFormat="1" x14ac:dyDescent="0.2">
      <c r="A7" s="379"/>
      <c r="B7" s="18" t="s">
        <v>508</v>
      </c>
      <c r="C7" s="43"/>
      <c r="D7" s="18"/>
      <c r="E7" s="87"/>
      <c r="F7" s="297"/>
      <c r="G7" s="389"/>
    </row>
    <row r="8" spans="1:256" s="3" customFormat="1" ht="12" customHeight="1" x14ac:dyDescent="0.2">
      <c r="A8" s="380">
        <v>11</v>
      </c>
      <c r="B8" s="3" t="s">
        <v>509</v>
      </c>
      <c r="C8" s="16"/>
      <c r="E8" s="35"/>
      <c r="F8" s="34"/>
      <c r="G8" s="388">
        <v>11</v>
      </c>
    </row>
    <row r="9" spans="1:256" s="3" customFormat="1" ht="12" customHeight="1" x14ac:dyDescent="0.2">
      <c r="A9" s="379"/>
      <c r="B9" s="18" t="s">
        <v>510</v>
      </c>
      <c r="C9" s="88"/>
      <c r="D9" s="18"/>
      <c r="E9" s="21"/>
      <c r="F9" s="30"/>
      <c r="G9" s="389"/>
    </row>
    <row r="10" spans="1:256" s="3" customFormat="1" ht="12" customHeight="1" x14ac:dyDescent="0.2">
      <c r="A10" s="380">
        <v>12</v>
      </c>
      <c r="B10" s="3" t="s">
        <v>511</v>
      </c>
      <c r="C10" s="16"/>
      <c r="E10" s="35"/>
      <c r="F10" s="34"/>
      <c r="G10" s="388">
        <v>12</v>
      </c>
    </row>
    <row r="11" spans="1:256" s="3" customFormat="1" ht="12" customHeight="1" x14ac:dyDescent="0.2">
      <c r="A11" s="379"/>
      <c r="B11" s="18" t="s">
        <v>512</v>
      </c>
      <c r="C11" s="43"/>
      <c r="D11" s="18"/>
      <c r="E11" s="21"/>
      <c r="F11" s="30"/>
      <c r="G11" s="389"/>
    </row>
    <row r="12" spans="1:256" s="3" customFormat="1" ht="12" customHeight="1" x14ac:dyDescent="0.2">
      <c r="A12" s="380">
        <v>13</v>
      </c>
      <c r="B12" s="3" t="s">
        <v>513</v>
      </c>
      <c r="C12" s="16"/>
      <c r="E12" s="35"/>
      <c r="F12" s="34"/>
      <c r="G12" s="388">
        <v>13</v>
      </c>
    </row>
    <row r="13" spans="1:256" s="3" customFormat="1" ht="12" customHeight="1" x14ac:dyDescent="0.2">
      <c r="A13" s="379"/>
      <c r="B13" s="18" t="s">
        <v>510</v>
      </c>
      <c r="C13" s="88"/>
      <c r="D13" s="18"/>
      <c r="E13" s="21"/>
      <c r="F13" s="30"/>
      <c r="G13" s="389"/>
    </row>
    <row r="14" spans="1:256" s="3" customFormat="1" ht="12" customHeight="1" x14ac:dyDescent="0.2">
      <c r="A14" s="380">
        <v>14</v>
      </c>
      <c r="B14" s="3" t="s">
        <v>514</v>
      </c>
      <c r="C14" s="16"/>
      <c r="E14" s="35"/>
      <c r="F14" s="34"/>
      <c r="G14" s="388">
        <v>14</v>
      </c>
    </row>
    <row r="15" spans="1:256" s="3" customFormat="1" ht="12" customHeight="1" x14ac:dyDescent="0.2">
      <c r="A15" s="379"/>
      <c r="B15" s="18" t="s">
        <v>515</v>
      </c>
      <c r="C15" s="43"/>
      <c r="D15" s="18"/>
      <c r="E15" s="21"/>
      <c r="F15" s="30"/>
      <c r="G15" s="389"/>
    </row>
    <row r="16" spans="1:256" s="3" customFormat="1" x14ac:dyDescent="0.2">
      <c r="A16" s="380">
        <v>15</v>
      </c>
      <c r="B16" s="313" t="s">
        <v>516</v>
      </c>
      <c r="C16" s="16"/>
      <c r="D16" s="15"/>
      <c r="E16" s="15"/>
      <c r="F16" s="36"/>
      <c r="G16" s="388">
        <v>15</v>
      </c>
    </row>
    <row r="17" spans="1:30" s="3" customFormat="1" x14ac:dyDescent="0.2">
      <c r="A17" s="379"/>
      <c r="B17" s="314" t="s">
        <v>517</v>
      </c>
      <c r="C17" s="43"/>
      <c r="D17" s="20"/>
      <c r="E17" s="20"/>
      <c r="F17" s="37"/>
      <c r="G17" s="389"/>
    </row>
    <row r="18" spans="1:30" s="3" customFormat="1" x14ac:dyDescent="0.2">
      <c r="A18" s="381" t="s">
        <v>543</v>
      </c>
      <c r="B18" s="369" t="s">
        <v>539</v>
      </c>
      <c r="C18" s="16"/>
      <c r="D18" s="15"/>
      <c r="E18" s="15"/>
      <c r="F18" s="36"/>
      <c r="G18" s="390" t="s">
        <v>543</v>
      </c>
    </row>
    <row r="19" spans="1:30" s="3" customFormat="1" x14ac:dyDescent="0.2">
      <c r="A19" s="382"/>
      <c r="B19" s="335" t="s">
        <v>361</v>
      </c>
      <c r="C19" s="43"/>
      <c r="D19" s="20"/>
      <c r="E19" s="20"/>
      <c r="F19" s="339"/>
      <c r="G19" s="389"/>
    </row>
    <row r="20" spans="1:30" s="3" customFormat="1" x14ac:dyDescent="0.2">
      <c r="A20" s="380">
        <v>16</v>
      </c>
      <c r="B20" s="2" t="s">
        <v>518</v>
      </c>
      <c r="C20" s="16"/>
      <c r="D20" s="15"/>
      <c r="E20" s="15"/>
      <c r="F20" s="36"/>
      <c r="G20" s="388">
        <v>16</v>
      </c>
    </row>
    <row r="21" spans="1:30" s="3" customFormat="1" x14ac:dyDescent="0.2">
      <c r="A21" s="379"/>
      <c r="B21" s="18" t="s">
        <v>556</v>
      </c>
      <c r="C21" s="43"/>
      <c r="D21" s="20"/>
      <c r="E21" s="20"/>
      <c r="F21" s="37"/>
      <c r="G21" s="389"/>
    </row>
    <row r="22" spans="1:30" x14ac:dyDescent="0.2">
      <c r="A22" s="380">
        <v>17</v>
      </c>
      <c r="B22" s="2" t="s">
        <v>532</v>
      </c>
      <c r="C22" s="34"/>
      <c r="D22" s="34"/>
      <c r="E22" s="39"/>
      <c r="F22" s="36"/>
      <c r="G22" s="388">
        <v>17</v>
      </c>
    </row>
    <row r="23" spans="1:30" x14ac:dyDescent="0.2">
      <c r="A23" s="379"/>
      <c r="B23" s="18" t="s">
        <v>533</v>
      </c>
      <c r="C23" s="89"/>
      <c r="D23" s="21"/>
      <c r="E23" s="43"/>
      <c r="F23" s="338"/>
      <c r="G23" s="389"/>
    </row>
    <row r="24" spans="1:30" x14ac:dyDescent="0.2">
      <c r="A24" s="383">
        <v>18</v>
      </c>
      <c r="B24" s="14" t="s">
        <v>506</v>
      </c>
      <c r="C24" s="26"/>
      <c r="D24" s="26"/>
      <c r="E24" s="84"/>
      <c r="F24" s="100"/>
      <c r="G24" s="391">
        <v>18</v>
      </c>
    </row>
    <row r="25" spans="1:30" x14ac:dyDescent="0.2">
      <c r="A25" s="380"/>
      <c r="B25" s="2" t="s">
        <v>507</v>
      </c>
      <c r="C25" s="35"/>
      <c r="D25" s="16"/>
      <c r="E25" s="15"/>
      <c r="F25" s="36"/>
      <c r="G25" s="388"/>
    </row>
    <row r="26" spans="1:30" x14ac:dyDescent="0.2">
      <c r="A26" s="379"/>
      <c r="B26" s="18" t="s">
        <v>505</v>
      </c>
      <c r="C26" s="21"/>
      <c r="D26" s="43"/>
      <c r="E26" s="20"/>
      <c r="F26" s="18"/>
      <c r="G26" s="389"/>
    </row>
    <row r="27" spans="1:30" s="3" customFormat="1" x14ac:dyDescent="0.2">
      <c r="A27" s="380">
        <v>18.010000000000002</v>
      </c>
      <c r="B27" s="342" t="s">
        <v>498</v>
      </c>
      <c r="C27" s="84"/>
      <c r="D27" s="13"/>
      <c r="E27" s="15"/>
      <c r="F27" s="36"/>
      <c r="G27" s="391">
        <v>18.010000000000002</v>
      </c>
      <c r="AC27" s="2"/>
      <c r="AD27" s="2"/>
    </row>
    <row r="28" spans="1:30" s="3" customFormat="1" x14ac:dyDescent="0.2">
      <c r="A28" s="380"/>
      <c r="B28" s="3" t="s">
        <v>529</v>
      </c>
      <c r="C28" s="16"/>
      <c r="D28" s="15"/>
      <c r="E28" s="15"/>
      <c r="F28" s="36"/>
      <c r="G28" s="38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3" customFormat="1" x14ac:dyDescent="0.2">
      <c r="A29" s="383">
        <v>18.02</v>
      </c>
      <c r="B29" s="342" t="s">
        <v>499</v>
      </c>
      <c r="C29" s="84"/>
      <c r="D29" s="13"/>
      <c r="E29" s="13"/>
      <c r="F29" s="100"/>
      <c r="G29" s="391">
        <v>18.02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379"/>
      <c r="B30" s="18" t="s">
        <v>494</v>
      </c>
      <c r="C30" s="43"/>
      <c r="D30" s="20"/>
      <c r="E30" s="20"/>
      <c r="F30" s="338"/>
      <c r="G30" s="389"/>
    </row>
    <row r="31" spans="1:30" x14ac:dyDescent="0.2">
      <c r="A31" s="380">
        <v>18.03</v>
      </c>
      <c r="B31" s="342" t="s">
        <v>500</v>
      </c>
      <c r="C31" s="16"/>
      <c r="D31" s="15"/>
      <c r="E31" s="15"/>
      <c r="F31" s="36"/>
      <c r="G31" s="388">
        <v>18.03</v>
      </c>
    </row>
    <row r="32" spans="1:30" ht="15.75" x14ac:dyDescent="0.25">
      <c r="A32" s="384"/>
      <c r="B32" s="350" t="s">
        <v>542</v>
      </c>
      <c r="C32" s="16"/>
      <c r="D32" s="15"/>
      <c r="E32" s="15"/>
      <c r="F32" s="36"/>
      <c r="G32" s="392"/>
    </row>
    <row r="33" spans="1:7" x14ac:dyDescent="0.2">
      <c r="A33" s="383">
        <v>18.04</v>
      </c>
      <c r="B33" s="342" t="s">
        <v>501</v>
      </c>
      <c r="C33" s="84"/>
      <c r="D33" s="13"/>
      <c r="E33" s="13"/>
      <c r="F33" s="100"/>
      <c r="G33" s="391">
        <v>18.04</v>
      </c>
    </row>
    <row r="34" spans="1:7" x14ac:dyDescent="0.2">
      <c r="A34" s="379"/>
      <c r="B34" s="18" t="s">
        <v>504</v>
      </c>
      <c r="C34" s="43"/>
      <c r="D34" s="20"/>
      <c r="E34" s="20"/>
      <c r="F34" s="338"/>
      <c r="G34" s="389"/>
    </row>
    <row r="35" spans="1:7" x14ac:dyDescent="0.2">
      <c r="A35" s="380">
        <v>18.05</v>
      </c>
      <c r="B35" s="342" t="s">
        <v>502</v>
      </c>
      <c r="C35" s="16"/>
      <c r="D35" s="15"/>
      <c r="E35" s="15"/>
      <c r="F35" s="36"/>
      <c r="G35" s="388">
        <v>18.05</v>
      </c>
    </row>
    <row r="36" spans="1:7" x14ac:dyDescent="0.2">
      <c r="A36" s="379"/>
      <c r="B36" s="18"/>
      <c r="C36" s="43"/>
      <c r="D36" s="20"/>
      <c r="E36" s="20"/>
      <c r="F36" s="338"/>
      <c r="G36" s="389"/>
    </row>
    <row r="37" spans="1:7" x14ac:dyDescent="0.2">
      <c r="A37" s="380">
        <v>18.059999999999999</v>
      </c>
      <c r="B37" s="342" t="s">
        <v>495</v>
      </c>
      <c r="C37" s="336"/>
      <c r="D37" s="35"/>
      <c r="E37" s="16"/>
      <c r="F37" s="337"/>
      <c r="G37" s="393">
        <v>18.059999999999999</v>
      </c>
    </row>
    <row r="38" spans="1:7" x14ac:dyDescent="0.2">
      <c r="A38" s="379"/>
      <c r="B38" s="18" t="s">
        <v>503</v>
      </c>
      <c r="C38" s="89"/>
      <c r="D38" s="21"/>
      <c r="E38" s="43"/>
      <c r="F38" s="338"/>
      <c r="G38" s="389"/>
    </row>
    <row r="39" spans="1:7" x14ac:dyDescent="0.2">
      <c r="A39" s="380">
        <v>19</v>
      </c>
      <c r="B39" s="2" t="s">
        <v>519</v>
      </c>
      <c r="D39" s="3"/>
      <c r="E39" s="15"/>
      <c r="F39" s="36"/>
      <c r="G39" s="388">
        <v>19</v>
      </c>
    </row>
    <row r="40" spans="1:7" x14ac:dyDescent="0.2">
      <c r="A40" s="379"/>
      <c r="B40" s="18" t="s">
        <v>549</v>
      </c>
      <c r="C40" s="18"/>
      <c r="D40" s="18"/>
      <c r="E40" s="20"/>
      <c r="F40" s="18"/>
      <c r="G40" s="389"/>
    </row>
    <row r="41" spans="1:7" x14ac:dyDescent="0.2">
      <c r="A41" s="380">
        <v>20</v>
      </c>
      <c r="B41" s="2" t="s">
        <v>520</v>
      </c>
      <c r="D41" s="3"/>
      <c r="E41" s="13"/>
      <c r="F41" s="36"/>
      <c r="G41" s="388">
        <v>20</v>
      </c>
    </row>
    <row r="42" spans="1:7" x14ac:dyDescent="0.2">
      <c r="A42" s="379"/>
      <c r="B42" s="18" t="s">
        <v>588</v>
      </c>
      <c r="C42" s="18"/>
      <c r="D42" s="18"/>
      <c r="E42" s="20"/>
      <c r="F42" s="18"/>
      <c r="G42" s="389"/>
    </row>
    <row r="43" spans="1:7" x14ac:dyDescent="0.2">
      <c r="A43" s="381"/>
      <c r="B43" s="369"/>
      <c r="C43" s="369"/>
      <c r="D43" s="369"/>
      <c r="E43" s="375"/>
      <c r="F43" s="369"/>
      <c r="G43" s="392"/>
    </row>
    <row r="44" spans="1:7" x14ac:dyDescent="0.2">
      <c r="A44" s="387" t="s">
        <v>550</v>
      </c>
      <c r="B44" s="335" t="s">
        <v>562</v>
      </c>
      <c r="C44" s="335"/>
      <c r="D44" s="335"/>
      <c r="E44" s="376"/>
      <c r="F44" s="335"/>
      <c r="G44" s="394" t="str">
        <f>A44</f>
        <v>20.50</v>
      </c>
    </row>
    <row r="45" spans="1:7" x14ac:dyDescent="0.2">
      <c r="A45" s="380">
        <v>21</v>
      </c>
      <c r="B45" s="2" t="s">
        <v>531</v>
      </c>
      <c r="D45" s="3"/>
      <c r="E45" s="15"/>
      <c r="G45" s="388">
        <v>21</v>
      </c>
    </row>
    <row r="46" spans="1:7" x14ac:dyDescent="0.2">
      <c r="A46" s="379"/>
      <c r="B46" s="18"/>
      <c r="C46" s="18"/>
      <c r="D46" s="18"/>
      <c r="E46" s="20"/>
      <c r="F46" s="37"/>
      <c r="G46" s="389"/>
    </row>
    <row r="47" spans="1:7" x14ac:dyDescent="0.2">
      <c r="A47" s="380">
        <v>22</v>
      </c>
      <c r="B47" s="2" t="s">
        <v>521</v>
      </c>
      <c r="D47" s="3"/>
      <c r="E47" s="13"/>
      <c r="G47" s="388">
        <v>22</v>
      </c>
    </row>
    <row r="48" spans="1:7" x14ac:dyDescent="0.2">
      <c r="A48" s="379"/>
      <c r="B48" s="18"/>
      <c r="C48" s="18"/>
      <c r="D48" s="18"/>
      <c r="E48" s="90"/>
      <c r="F48" s="37"/>
      <c r="G48" s="389"/>
    </row>
    <row r="49" spans="1:7" x14ac:dyDescent="0.2">
      <c r="A49" s="380">
        <v>23</v>
      </c>
      <c r="B49" s="2" t="s">
        <v>522</v>
      </c>
      <c r="D49" s="3"/>
      <c r="E49" s="15"/>
      <c r="F49" s="36"/>
      <c r="G49" s="388">
        <v>23</v>
      </c>
    </row>
    <row r="50" spans="1:7" x14ac:dyDescent="0.2">
      <c r="A50" s="379"/>
      <c r="B50" s="18" t="s">
        <v>587</v>
      </c>
      <c r="C50" s="18"/>
      <c r="D50" s="18"/>
      <c r="E50" s="20"/>
      <c r="F50" s="18"/>
      <c r="G50" s="389"/>
    </row>
    <row r="51" spans="1:7" x14ac:dyDescent="0.2">
      <c r="A51" s="380">
        <v>24</v>
      </c>
      <c r="B51" s="2" t="s">
        <v>523</v>
      </c>
      <c r="D51" s="3"/>
      <c r="E51" s="13"/>
      <c r="G51" s="388">
        <v>24</v>
      </c>
    </row>
    <row r="52" spans="1:7" x14ac:dyDescent="0.2">
      <c r="A52" s="379"/>
      <c r="B52" s="18" t="s">
        <v>524</v>
      </c>
      <c r="C52" s="18"/>
      <c r="D52" s="18"/>
      <c r="E52" s="20"/>
      <c r="F52" s="37"/>
      <c r="G52" s="389"/>
    </row>
    <row r="53" spans="1:7" x14ac:dyDescent="0.2">
      <c r="A53" s="385" t="s">
        <v>417</v>
      </c>
      <c r="B53" s="91" t="s">
        <v>525</v>
      </c>
      <c r="C53" s="3"/>
      <c r="D53" s="3"/>
      <c r="E53" s="15"/>
      <c r="F53" s="36"/>
      <c r="G53" s="395">
        <v>24.01</v>
      </c>
    </row>
    <row r="54" spans="1:7" x14ac:dyDescent="0.2">
      <c r="A54" s="379"/>
      <c r="B54" s="18" t="s">
        <v>526</v>
      </c>
      <c r="C54" s="18"/>
      <c r="D54" s="18"/>
      <c r="E54" s="20"/>
      <c r="F54" s="37"/>
      <c r="G54" s="389"/>
    </row>
    <row r="55" spans="1:7" x14ac:dyDescent="0.2">
      <c r="A55" s="385" t="s">
        <v>496</v>
      </c>
      <c r="B55" s="340" t="s">
        <v>527</v>
      </c>
      <c r="C55" s="14"/>
      <c r="D55" s="14"/>
      <c r="E55" s="341"/>
      <c r="F55" s="100"/>
      <c r="G55" s="395">
        <v>24.02</v>
      </c>
    </row>
    <row r="56" spans="1:7" x14ac:dyDescent="0.2">
      <c r="A56" s="386"/>
      <c r="B56" s="348"/>
      <c r="C56" s="18"/>
      <c r="D56" s="18"/>
      <c r="E56" s="90"/>
      <c r="F56" s="339"/>
      <c r="G56" s="396"/>
    </row>
    <row r="57" spans="1:7" x14ac:dyDescent="0.2">
      <c r="A57" s="381" t="s">
        <v>540</v>
      </c>
      <c r="B57" s="370" t="s">
        <v>560</v>
      </c>
      <c r="C57" s="347"/>
      <c r="D57" s="347"/>
      <c r="E57" s="349"/>
      <c r="F57" s="36"/>
      <c r="G57" s="397" t="s">
        <v>540</v>
      </c>
    </row>
    <row r="58" spans="1:7" x14ac:dyDescent="0.2">
      <c r="A58" s="387"/>
      <c r="B58" s="371"/>
      <c r="C58" s="345"/>
      <c r="D58" s="345"/>
      <c r="E58" s="372"/>
      <c r="F58" s="373"/>
      <c r="G58" s="398"/>
    </row>
    <row r="59" spans="1:7" x14ac:dyDescent="0.2">
      <c r="A59" s="381" t="s">
        <v>559</v>
      </c>
      <c r="B59" s="370" t="s">
        <v>561</v>
      </c>
      <c r="C59" s="347"/>
      <c r="D59" s="347"/>
      <c r="E59" s="349"/>
      <c r="F59" s="36"/>
      <c r="G59" s="397" t="s">
        <v>559</v>
      </c>
    </row>
    <row r="60" spans="1:7" x14ac:dyDescent="0.2">
      <c r="A60" s="387"/>
      <c r="B60" s="371"/>
      <c r="C60" s="345"/>
      <c r="D60" s="345"/>
      <c r="E60" s="372"/>
      <c r="F60" s="359"/>
      <c r="G60" s="398"/>
    </row>
    <row r="61" spans="1:7" x14ac:dyDescent="0.2">
      <c r="A61" s="380">
        <v>25</v>
      </c>
      <c r="B61" s="2" t="s">
        <v>609</v>
      </c>
      <c r="D61" s="3"/>
      <c r="E61" s="15"/>
      <c r="G61" s="388">
        <v>25</v>
      </c>
    </row>
    <row r="62" spans="1:7" x14ac:dyDescent="0.2">
      <c r="A62" s="379"/>
      <c r="B62" s="335"/>
      <c r="C62" s="18"/>
      <c r="D62" s="18"/>
      <c r="E62" s="20"/>
      <c r="F62" s="37"/>
      <c r="G62" s="21"/>
    </row>
    <row r="68" spans="1:7" x14ac:dyDescent="0.2">
      <c r="A68" s="14" t="s">
        <v>622</v>
      </c>
      <c r="B68" s="14"/>
      <c r="C68" s="14"/>
      <c r="D68" s="14"/>
      <c r="E68" s="14"/>
      <c r="F68" s="14"/>
      <c r="G68" s="14"/>
    </row>
    <row r="69" spans="1:7" x14ac:dyDescent="0.2">
      <c r="A69" s="2" t="s">
        <v>497</v>
      </c>
    </row>
    <row r="71" spans="1:7" x14ac:dyDescent="0.2">
      <c r="A71" s="53" t="s">
        <v>530</v>
      </c>
      <c r="G71" s="83" t="s">
        <v>315</v>
      </c>
    </row>
    <row r="72" spans="1:7" x14ac:dyDescent="0.2">
      <c r="E72" s="92"/>
    </row>
    <row r="73" spans="1:7" x14ac:dyDescent="0.2">
      <c r="E73" s="92"/>
    </row>
    <row r="74" spans="1:7" x14ac:dyDescent="0.2">
      <c r="A74" s="2" t="s">
        <v>46</v>
      </c>
      <c r="E74" s="92"/>
    </row>
    <row r="75" spans="1:7" x14ac:dyDescent="0.2">
      <c r="E75" s="92"/>
    </row>
    <row r="76" spans="1:7" x14ac:dyDescent="0.2">
      <c r="E76" s="92"/>
    </row>
    <row r="77" spans="1:7" x14ac:dyDescent="0.2">
      <c r="E77" s="92"/>
    </row>
    <row r="78" spans="1:7" x14ac:dyDescent="0.2">
      <c r="E78" s="92"/>
    </row>
    <row r="79" spans="1:7" x14ac:dyDescent="0.2">
      <c r="E79" s="92"/>
    </row>
    <row r="80" spans="1:7" x14ac:dyDescent="0.2">
      <c r="E80" s="92"/>
    </row>
    <row r="81" spans="5:5" x14ac:dyDescent="0.2">
      <c r="E81" s="92"/>
    </row>
    <row r="82" spans="5:5" x14ac:dyDescent="0.2">
      <c r="E82" s="92"/>
    </row>
    <row r="83" spans="5:5" x14ac:dyDescent="0.2">
      <c r="E83" s="92"/>
    </row>
    <row r="84" spans="5:5" x14ac:dyDescent="0.2">
      <c r="E84" s="92"/>
    </row>
    <row r="85" spans="5:5" x14ac:dyDescent="0.2">
      <c r="E85" s="92"/>
    </row>
    <row r="86" spans="5:5" x14ac:dyDescent="0.2">
      <c r="E86" s="92"/>
    </row>
    <row r="87" spans="5:5" x14ac:dyDescent="0.2">
      <c r="E87" s="92"/>
    </row>
    <row r="88" spans="5:5" x14ac:dyDescent="0.2">
      <c r="E88" s="92"/>
    </row>
    <row r="89" spans="5:5" x14ac:dyDescent="0.2">
      <c r="E89" s="92"/>
    </row>
    <row r="90" spans="5:5" x14ac:dyDescent="0.2">
      <c r="E90" s="92"/>
    </row>
    <row r="91" spans="5:5" x14ac:dyDescent="0.2">
      <c r="E91" s="92"/>
    </row>
    <row r="92" spans="5:5" x14ac:dyDescent="0.2">
      <c r="E92" s="92"/>
    </row>
    <row r="93" spans="5:5" x14ac:dyDescent="0.2">
      <c r="E93" s="92"/>
    </row>
    <row r="94" spans="5:5" x14ac:dyDescent="0.2">
      <c r="E94" s="92"/>
    </row>
    <row r="95" spans="5:5" x14ac:dyDescent="0.2">
      <c r="E95" s="92"/>
    </row>
    <row r="96" spans="5:5" x14ac:dyDescent="0.2">
      <c r="E96" s="92"/>
    </row>
    <row r="97" spans="5:5" x14ac:dyDescent="0.2">
      <c r="E97" s="92"/>
    </row>
    <row r="98" spans="5:5" x14ac:dyDescent="0.2">
      <c r="E98" s="92"/>
    </row>
    <row r="99" spans="5:5" x14ac:dyDescent="0.2">
      <c r="E99" s="92"/>
    </row>
    <row r="100" spans="5:5" x14ac:dyDescent="0.2">
      <c r="E100" s="92"/>
    </row>
    <row r="101" spans="5:5" x14ac:dyDescent="0.2">
      <c r="E101" s="92"/>
    </row>
    <row r="102" spans="5:5" x14ac:dyDescent="0.2">
      <c r="E102" s="92"/>
    </row>
    <row r="103" spans="5:5" x14ac:dyDescent="0.2">
      <c r="E103" s="92"/>
    </row>
    <row r="104" spans="5:5" x14ac:dyDescent="0.2">
      <c r="E104" s="92"/>
    </row>
    <row r="105" spans="5:5" x14ac:dyDescent="0.2">
      <c r="E105" s="92"/>
    </row>
    <row r="106" spans="5:5" x14ac:dyDescent="0.2">
      <c r="E106" s="92"/>
    </row>
    <row r="107" spans="5:5" x14ac:dyDescent="0.2">
      <c r="E107" s="92"/>
    </row>
    <row r="108" spans="5:5" x14ac:dyDescent="0.2">
      <c r="E108" s="92"/>
    </row>
    <row r="109" spans="5:5" x14ac:dyDescent="0.2">
      <c r="E109" s="92"/>
    </row>
    <row r="110" spans="5:5" x14ac:dyDescent="0.2">
      <c r="E110" s="92"/>
    </row>
    <row r="111" spans="5:5" x14ac:dyDescent="0.2">
      <c r="E111" s="92"/>
    </row>
    <row r="112" spans="5:5" x14ac:dyDescent="0.2">
      <c r="E112" s="92"/>
    </row>
    <row r="113" spans="5:5" x14ac:dyDescent="0.2">
      <c r="E113" s="92"/>
    </row>
    <row r="114" spans="5:5" x14ac:dyDescent="0.2">
      <c r="E114" s="92"/>
    </row>
    <row r="115" spans="5:5" x14ac:dyDescent="0.2">
      <c r="E115" s="92"/>
    </row>
    <row r="116" spans="5:5" x14ac:dyDescent="0.2">
      <c r="E116" s="92"/>
    </row>
    <row r="117" spans="5:5" x14ac:dyDescent="0.2">
      <c r="E117" s="92"/>
    </row>
    <row r="118" spans="5:5" x14ac:dyDescent="0.2">
      <c r="E118" s="92"/>
    </row>
    <row r="119" spans="5:5" x14ac:dyDescent="0.2">
      <c r="E119" s="92"/>
    </row>
    <row r="120" spans="5:5" x14ac:dyDescent="0.2">
      <c r="E120" s="92"/>
    </row>
    <row r="121" spans="5:5" x14ac:dyDescent="0.2">
      <c r="E121" s="92"/>
    </row>
    <row r="122" spans="5:5" x14ac:dyDescent="0.2">
      <c r="E122" s="92"/>
    </row>
    <row r="123" spans="5:5" x14ac:dyDescent="0.2">
      <c r="E123" s="92"/>
    </row>
    <row r="124" spans="5:5" x14ac:dyDescent="0.2">
      <c r="E124" s="92"/>
    </row>
    <row r="125" spans="5:5" x14ac:dyDescent="0.2">
      <c r="E125" s="92"/>
    </row>
    <row r="126" spans="5:5" x14ac:dyDescent="0.2">
      <c r="E126" s="92"/>
    </row>
    <row r="127" spans="5:5" x14ac:dyDescent="0.2">
      <c r="E127" s="92"/>
    </row>
    <row r="128" spans="5:5" x14ac:dyDescent="0.2">
      <c r="E128" s="92"/>
    </row>
    <row r="129" spans="3:5" x14ac:dyDescent="0.2">
      <c r="E129" s="92"/>
    </row>
    <row r="130" spans="3:5" x14ac:dyDescent="0.2">
      <c r="E130" s="92"/>
    </row>
    <row r="131" spans="3:5" x14ac:dyDescent="0.2">
      <c r="E131" s="92"/>
    </row>
    <row r="132" spans="3:5" x14ac:dyDescent="0.2">
      <c r="E132" s="92"/>
    </row>
    <row r="133" spans="3:5" x14ac:dyDescent="0.2">
      <c r="E133" s="92"/>
    </row>
    <row r="134" spans="3:5" x14ac:dyDescent="0.2">
      <c r="E134" s="92"/>
    </row>
    <row r="135" spans="3:5" x14ac:dyDescent="0.2">
      <c r="C135" s="3"/>
      <c r="D135" s="3"/>
    </row>
    <row r="136" spans="3:5" x14ac:dyDescent="0.2">
      <c r="C136" s="3"/>
      <c r="D136" s="3"/>
    </row>
    <row r="137" spans="3:5" x14ac:dyDescent="0.2">
      <c r="C137" s="3"/>
      <c r="D137" s="3"/>
    </row>
    <row r="138" spans="3:5" x14ac:dyDescent="0.2">
      <c r="C138" s="3"/>
      <c r="D138" s="3"/>
    </row>
    <row r="139" spans="3:5" x14ac:dyDescent="0.2">
      <c r="C139" s="3"/>
      <c r="D139" s="3"/>
    </row>
    <row r="140" spans="3:5" x14ac:dyDescent="0.2">
      <c r="C140" s="3"/>
      <c r="D140" s="3"/>
    </row>
    <row r="141" spans="3:5" x14ac:dyDescent="0.2">
      <c r="C141" s="3"/>
      <c r="D141" s="3"/>
    </row>
    <row r="142" spans="3:5" x14ac:dyDescent="0.2">
      <c r="C142" s="3"/>
      <c r="D142" s="3"/>
    </row>
    <row r="143" spans="3:5" x14ac:dyDescent="0.2">
      <c r="C143" s="3"/>
      <c r="D143" s="3"/>
    </row>
    <row r="144" spans="3:5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  <row r="195" spans="3:4" x14ac:dyDescent="0.2">
      <c r="C195" s="3"/>
      <c r="D195" s="3"/>
    </row>
    <row r="196" spans="3:4" x14ac:dyDescent="0.2">
      <c r="C196" s="3"/>
      <c r="D196" s="3"/>
    </row>
    <row r="197" spans="3:4" x14ac:dyDescent="0.2">
      <c r="C197" s="3"/>
      <c r="D197" s="3"/>
    </row>
    <row r="198" spans="3:4" x14ac:dyDescent="0.2">
      <c r="C198" s="3"/>
      <c r="D198" s="3"/>
    </row>
    <row r="199" spans="3:4" x14ac:dyDescent="0.2">
      <c r="C199" s="3"/>
      <c r="D199" s="3"/>
    </row>
    <row r="200" spans="3:4" x14ac:dyDescent="0.2">
      <c r="C200" s="3"/>
      <c r="D200" s="3"/>
    </row>
    <row r="201" spans="3:4" x14ac:dyDescent="0.2">
      <c r="C201" s="3"/>
      <c r="D201" s="3"/>
    </row>
    <row r="202" spans="3:4" x14ac:dyDescent="0.2">
      <c r="C202" s="3"/>
      <c r="D202" s="3"/>
    </row>
    <row r="203" spans="3:4" x14ac:dyDescent="0.2">
      <c r="C203" s="3"/>
      <c r="D203" s="3"/>
    </row>
    <row r="204" spans="3:4" x14ac:dyDescent="0.2">
      <c r="C204" s="3"/>
      <c r="D204" s="3"/>
    </row>
    <row r="205" spans="3:4" x14ac:dyDescent="0.2">
      <c r="C205" s="3"/>
      <c r="D205" s="3"/>
    </row>
    <row r="206" spans="3:4" x14ac:dyDescent="0.2">
      <c r="C206" s="3"/>
      <c r="D206" s="3"/>
    </row>
    <row r="207" spans="3:4" x14ac:dyDescent="0.2">
      <c r="C207" s="3"/>
      <c r="D207" s="3"/>
    </row>
    <row r="208" spans="3:4" x14ac:dyDescent="0.2">
      <c r="C208" s="3"/>
      <c r="D208" s="3"/>
    </row>
    <row r="209" spans="3:4" x14ac:dyDescent="0.2">
      <c r="C209" s="3"/>
      <c r="D209" s="3"/>
    </row>
    <row r="210" spans="3:4" x14ac:dyDescent="0.2">
      <c r="C210" s="3"/>
      <c r="D210" s="3"/>
    </row>
    <row r="211" spans="3:4" x14ac:dyDescent="0.2">
      <c r="C211" s="3"/>
      <c r="D211" s="3"/>
    </row>
    <row r="212" spans="3:4" x14ac:dyDescent="0.2">
      <c r="C212" s="3"/>
      <c r="D212" s="3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D350" s="3"/>
    </row>
    <row r="351" spans="3:4" x14ac:dyDescent="0.2">
      <c r="D351" s="3"/>
    </row>
    <row r="352" spans="3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  <row r="619" spans="4:4" x14ac:dyDescent="0.2">
      <c r="D619" s="3"/>
    </row>
    <row r="620" spans="4:4" x14ac:dyDescent="0.2">
      <c r="D620" s="3"/>
    </row>
    <row r="621" spans="4:4" x14ac:dyDescent="0.2">
      <c r="D621" s="3"/>
    </row>
    <row r="622" spans="4:4" x14ac:dyDescent="0.2">
      <c r="D622" s="3"/>
    </row>
    <row r="623" spans="4:4" x14ac:dyDescent="0.2">
      <c r="D623" s="3"/>
    </row>
    <row r="624" spans="4:4" x14ac:dyDescent="0.2">
      <c r="D624" s="3"/>
    </row>
    <row r="625" spans="4:4" x14ac:dyDescent="0.2">
      <c r="D625" s="3"/>
    </row>
    <row r="626" spans="4:4" x14ac:dyDescent="0.2">
      <c r="D626" s="3"/>
    </row>
    <row r="627" spans="4:4" x14ac:dyDescent="0.2">
      <c r="D627" s="3"/>
    </row>
    <row r="628" spans="4:4" x14ac:dyDescent="0.2">
      <c r="D628" s="3"/>
    </row>
    <row r="629" spans="4:4" x14ac:dyDescent="0.2">
      <c r="D629" s="3"/>
    </row>
    <row r="630" spans="4:4" x14ac:dyDescent="0.2">
      <c r="D630" s="3"/>
    </row>
    <row r="631" spans="4:4" x14ac:dyDescent="0.2">
      <c r="D631" s="3"/>
    </row>
    <row r="632" spans="4:4" x14ac:dyDescent="0.2">
      <c r="D632" s="3"/>
    </row>
    <row r="633" spans="4:4" x14ac:dyDescent="0.2">
      <c r="D633" s="3"/>
    </row>
    <row r="634" spans="4:4" x14ac:dyDescent="0.2">
      <c r="D634" s="3"/>
    </row>
    <row r="635" spans="4:4" x14ac:dyDescent="0.2">
      <c r="D635" s="3"/>
    </row>
    <row r="636" spans="4:4" x14ac:dyDescent="0.2">
      <c r="D636" s="3"/>
    </row>
    <row r="637" spans="4:4" x14ac:dyDescent="0.2">
      <c r="D637" s="3"/>
    </row>
    <row r="638" spans="4:4" x14ac:dyDescent="0.2">
      <c r="D638" s="3"/>
    </row>
    <row r="639" spans="4:4" x14ac:dyDescent="0.2">
      <c r="D639" s="3"/>
    </row>
    <row r="640" spans="4:4" x14ac:dyDescent="0.2">
      <c r="D640" s="3"/>
    </row>
    <row r="641" spans="4:4" x14ac:dyDescent="0.2">
      <c r="D641" s="3"/>
    </row>
    <row r="642" spans="4:4" x14ac:dyDescent="0.2">
      <c r="D642" s="3"/>
    </row>
    <row r="643" spans="4:4" x14ac:dyDescent="0.2">
      <c r="D643" s="3"/>
    </row>
    <row r="644" spans="4:4" x14ac:dyDescent="0.2">
      <c r="D644" s="3"/>
    </row>
    <row r="645" spans="4:4" x14ac:dyDescent="0.2">
      <c r="D645" s="3"/>
    </row>
    <row r="646" spans="4:4" x14ac:dyDescent="0.2">
      <c r="D646" s="3"/>
    </row>
    <row r="647" spans="4:4" x14ac:dyDescent="0.2">
      <c r="D647" s="3"/>
    </row>
    <row r="648" spans="4:4" x14ac:dyDescent="0.2">
      <c r="D648" s="3"/>
    </row>
    <row r="649" spans="4:4" x14ac:dyDescent="0.2">
      <c r="D649" s="3"/>
    </row>
    <row r="650" spans="4:4" x14ac:dyDescent="0.2">
      <c r="D650" s="3"/>
    </row>
    <row r="651" spans="4:4" x14ac:dyDescent="0.2">
      <c r="D651" s="3"/>
    </row>
    <row r="652" spans="4:4" x14ac:dyDescent="0.2">
      <c r="D652" s="3"/>
    </row>
    <row r="653" spans="4:4" x14ac:dyDescent="0.2">
      <c r="D653" s="3"/>
    </row>
    <row r="654" spans="4:4" x14ac:dyDescent="0.2">
      <c r="D654" s="3"/>
    </row>
    <row r="655" spans="4:4" x14ac:dyDescent="0.2">
      <c r="D655" s="3"/>
    </row>
    <row r="656" spans="4:4" x14ac:dyDescent="0.2">
      <c r="D656" s="3"/>
    </row>
    <row r="657" spans="4:4" x14ac:dyDescent="0.2">
      <c r="D657" s="3"/>
    </row>
    <row r="658" spans="4:4" x14ac:dyDescent="0.2">
      <c r="D658" s="3"/>
    </row>
  </sheetData>
  <phoneticPr fontId="1" type="noConversion"/>
  <printOptions horizontalCentered="1"/>
  <pageMargins left="0.25" right="0.25" top="0.75" bottom="0.5" header="0.5" footer="0.5"/>
  <pageSetup scale="72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WS-S part I</vt:lpstr>
      <vt:lpstr>WS-S part III</vt:lpstr>
      <vt:lpstr>A,p1</vt:lpstr>
      <vt:lpstr>A,p2</vt:lpstr>
      <vt:lpstr>A-1</vt:lpstr>
      <vt:lpstr>A-2</vt:lpstr>
      <vt:lpstr>B-Part I &amp;II</vt:lpstr>
      <vt:lpstr>C-Part I</vt:lpstr>
      <vt:lpstr>C-Part II</vt:lpstr>
      <vt:lpstr>A-2-1</vt:lpstr>
      <vt:lpstr>Sup. B-1</vt:lpstr>
      <vt:lpstr>'A,p1'!Print_Area</vt:lpstr>
      <vt:lpstr>'A,p2'!Print_Area</vt:lpstr>
      <vt:lpstr>'A-1'!Print_Area</vt:lpstr>
      <vt:lpstr>'C-Part II'!Print_Area</vt:lpstr>
      <vt:lpstr>'Sup. B-1'!Print_Area</vt:lpstr>
      <vt:lpstr>'WS-S part I'!Print_Area</vt:lpstr>
      <vt:lpstr>'WS-S part 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Simms</dc:creator>
  <cp:lastModifiedBy>Christy Cornell</cp:lastModifiedBy>
  <cp:lastPrinted>2013-04-12T20:25:47Z</cp:lastPrinted>
  <dcterms:created xsi:type="dcterms:W3CDTF">2000-09-14T17:10:09Z</dcterms:created>
  <dcterms:modified xsi:type="dcterms:W3CDTF">2013-08-23T17:56:33Z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